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<sst xmlns="http://schemas.openxmlformats.org/spreadsheetml/2006/main" count="46" uniqueCount="42">
  <si>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</si>
  <si>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</si>
  <si>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</si>
  <si>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</si>
  <si>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</si>
  <si>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</si>
  <si>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</si>
  <si>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</si>
  <si>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</si>
  <si>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</si>
  <si>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</si>
  <si>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</si>
  <si>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</si>
  <si>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</si>
  <si>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</si>
  <si>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</si>
  <si>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</si>
  <si>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</si>
  <si>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</si>
  <si>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</si>
  <si>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</si>
  <si>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</si>
  <si>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</si>
  <si>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</si>
  <si>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60/30</t>
  </si>
  <si>
    <t>498/2004</t>
  </si>
  <si>
    <t xml:space="preserve">Котлета рубленая из птицы </t>
  </si>
  <si>
    <t>508/2004</t>
  </si>
  <si>
    <t>Каша гречневая рассыпчатая</t>
  </si>
  <si>
    <t>напитток</t>
  </si>
  <si>
    <t>685/2004</t>
  </si>
  <si>
    <t>Чай с лимоном</t>
  </si>
  <si>
    <t>МБОУ "СШ №21 им.Н.И.Рыленкова"                              19.02.2025</t>
  </si>
  <si>
    <t>овощи</t>
  </si>
  <si>
    <t>338/2015</t>
  </si>
  <si>
    <t>Апельсин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</si>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</sst>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1</v>
      </c>
      <c r="F1" s="5"/>
      <c r="I1" t="s">
        <v>2</v>
      </c>
      <c r="J1" s="6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22" t="s">
        <v>23</v>
      </c>
      <c r="C4" s="36" t="s">
        <v>25</v>
      </c>
      <c r="D4" s="27" t="s">
        <v>26</v>
      </c>
      <c r="E4" s="23" t="s">
        <v>24</v>
      </c>
      <c r="F4" s="31">
        <v>39.56</v>
      </c>
      <c r="G4" s="18">
        <v>200.31</v>
      </c>
      <c r="H4" s="18">
        <v>10.34</v>
      </c>
      <c r="I4" s="18">
        <v>10.95</v>
      </c>
      <c r="J4" s="18">
        <v>15.1</v>
      </c>
    </row>
    <row r="5" spans="1:10" x14ac:dyDescent="0.3">
      <c r="A5" s="2"/>
      <c r="B5" s="22" t="s">
        <v>23</v>
      </c>
      <c r="C5" s="36" t="s">
        <v>27</v>
      </c>
      <c r="D5" s="27" t="s">
        <v>28</v>
      </c>
      <c r="E5" s="23">
        <v>180</v>
      </c>
      <c r="F5" s="31">
        <v>15.55</v>
      </c>
      <c r="G5" s="18">
        <v>218.7</v>
      </c>
      <c r="H5" s="18">
        <v>6.3</v>
      </c>
      <c r="I5" s="18">
        <v>7.5</v>
      </c>
      <c r="J5" s="18">
        <v>31.5</v>
      </c>
    </row>
    <row r="6" spans="1:10" s="7" customFormat="1" x14ac:dyDescent="0.3">
      <c r="A6" s="2"/>
      <c r="B6" s="22" t="s">
        <v>29</v>
      </c>
      <c r="C6" s="36" t="s">
        <v>30</v>
      </c>
      <c r="D6" s="27" t="s">
        <v>31</v>
      </c>
      <c r="E6" s="23">
        <v>210</v>
      </c>
      <c r="F6" s="31">
        <v>5.65</v>
      </c>
      <c r="G6" s="18">
        <v>61.5</v>
      </c>
      <c r="H6" s="18">
        <v>0.13</v>
      </c>
      <c r="I6" s="18">
        <v>0.02</v>
      </c>
      <c r="J6" s="18">
        <v>15.2</v>
      </c>
    </row>
    <row r="7" spans="1:10" s="7" customFormat="1" ht="15" thickBot="1" x14ac:dyDescent="0.35">
      <c r="A7" s="2"/>
      <c r="B7" s="22" t="s">
        <v>14</v>
      </c>
      <c r="C7" s="36" t="s">
        <v>18</v>
      </c>
      <c r="D7" s="27" t="s">
        <v>20</v>
      </c>
      <c r="E7" s="23">
        <v>20</v>
      </c>
      <c r="F7" s="37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s="7" customFormat="1" ht="17.399999999999999" x14ac:dyDescent="0.3">
      <c r="A8" s="2"/>
      <c r="B8" s="21"/>
      <c r="C8" s="21"/>
      <c r="D8" s="19" t="s">
        <v>22</v>
      </c>
      <c r="E8" s="26"/>
      <c r="F8" s="39">
        <f t="shared" ref="F8:J8" si="0">SUM(F4:F7)</f>
        <v>63.07</v>
      </c>
      <c r="G8" s="30">
        <f t="shared" si="0"/>
        <v>528.39</v>
      </c>
      <c r="H8" s="30">
        <f t="shared" si="0"/>
        <v>18.54</v>
      </c>
      <c r="I8" s="30">
        <f t="shared" si="0"/>
        <v>18.63</v>
      </c>
      <c r="J8" s="30">
        <f t="shared" si="0"/>
        <v>71.64</v>
      </c>
    </row>
    <row r="9" spans="1:10" ht="21" thickBot="1" x14ac:dyDescent="0.35">
      <c r="A9" s="3"/>
      <c r="B9" s="11"/>
      <c r="C9" s="11"/>
      <c r="D9" s="10"/>
      <c r="E9" s="12"/>
      <c r="F9" s="13"/>
      <c r="G9" s="15"/>
      <c r="H9" s="15"/>
      <c r="I9" s="15"/>
      <c r="J9" s="15"/>
    </row>
    <row r="10" spans="1:10" x14ac:dyDescent="0.3">
      <c r="A10" s="2" t="s">
        <v>15</v>
      </c>
      <c r="B10" s="22" t="s">
        <v>33</v>
      </c>
      <c r="C10" s="36" t="s">
        <v>34</v>
      </c>
      <c r="D10" s="27" t="s">
        <v>35</v>
      </c>
      <c r="E10" s="23">
        <v>180</v>
      </c>
      <c r="F10" s="31">
        <v>39.06</v>
      </c>
      <c r="G10" s="18">
        <v>103.6</v>
      </c>
      <c r="H10" s="18">
        <v>3.4</v>
      </c>
      <c r="I10" s="18">
        <v>2</v>
      </c>
      <c r="J10" s="18">
        <v>18</v>
      </c>
    </row>
    <row r="11" spans="1:10" x14ac:dyDescent="0.3">
      <c r="A11" s="2"/>
      <c r="B11" s="22" t="s">
        <v>19</v>
      </c>
      <c r="C11" s="40" t="s">
        <v>36</v>
      </c>
      <c r="D11" s="28" t="s">
        <v>37</v>
      </c>
      <c r="E11" s="24">
        <v>250</v>
      </c>
      <c r="F11" s="41">
        <v>16.05</v>
      </c>
      <c r="G11" s="42">
        <v>148.13999999999999</v>
      </c>
      <c r="H11" s="42">
        <v>5.3</v>
      </c>
      <c r="I11" s="42">
        <v>5.26</v>
      </c>
      <c r="J11" s="42">
        <v>19.899999999999999</v>
      </c>
    </row>
    <row r="12" spans="1:10" x14ac:dyDescent="0.3">
      <c r="A12" s="2"/>
      <c r="B12" s="22" t="s">
        <v>21</v>
      </c>
      <c r="C12" s="40" t="s">
        <v>38</v>
      </c>
      <c r="D12" s="28" t="s">
        <v>39</v>
      </c>
      <c r="E12" s="24">
        <v>150</v>
      </c>
      <c r="F12" s="32">
        <v>35.479999999999997</v>
      </c>
      <c r="G12" s="20">
        <v>328.42</v>
      </c>
      <c r="H12" s="20">
        <v>13.83</v>
      </c>
      <c r="I12" s="20">
        <v>15.9</v>
      </c>
      <c r="J12" s="20">
        <v>32.5</v>
      </c>
    </row>
    <row r="13" spans="1:10" s="7" customFormat="1" x14ac:dyDescent="0.3">
      <c r="A13" s="2"/>
      <c r="B13" s="22" t="s">
        <v>16</v>
      </c>
      <c r="C13" s="40" t="s">
        <v>40</v>
      </c>
      <c r="D13" s="28" t="s">
        <v>41</v>
      </c>
      <c r="E13" s="24">
        <v>200</v>
      </c>
      <c r="F13" s="43">
        <v>9.1999999999999993</v>
      </c>
      <c r="G13" s="20">
        <v>114</v>
      </c>
      <c r="H13" s="20">
        <v>0.21</v>
      </c>
      <c r="I13" s="20">
        <v>0.21</v>
      </c>
      <c r="J13" s="20">
        <v>27.9</v>
      </c>
    </row>
    <row r="14" spans="1:10" s="7" customFormat="1" ht="15" thickBot="1" x14ac:dyDescent="0.35">
      <c r="A14" s="2"/>
      <c r="B14" s="22" t="s">
        <v>14</v>
      </c>
      <c r="C14" s="40" t="s">
        <v>18</v>
      </c>
      <c r="D14" s="28" t="s">
        <v>17</v>
      </c>
      <c r="E14" s="24">
        <v>30</v>
      </c>
      <c r="F14" s="44">
        <v>1.76</v>
      </c>
      <c r="G14" s="45">
        <v>58.68</v>
      </c>
      <c r="H14" s="45">
        <v>1.98</v>
      </c>
      <c r="I14" s="45">
        <v>0.36</v>
      </c>
      <c r="J14" s="45">
        <v>11.88</v>
      </c>
    </row>
    <row r="15" spans="1:10" s="7" customFormat="1" ht="17.399999999999999" x14ac:dyDescent="0.3">
      <c r="A15" s="2"/>
      <c r="B15" s="21"/>
      <c r="C15" s="21"/>
      <c r="D15" s="19" t="s">
        <v>22</v>
      </c>
      <c r="E15" s="25"/>
      <c r="F15" s="39">
        <f t="shared" ref="F15:J15" si="1">SUM(F10:F14)</f>
        <v>101.55000000000001</v>
      </c>
      <c r="G15" s="29">
        <f t="shared" si="1"/>
        <v>752.83999999999992</v>
      </c>
      <c r="H15" s="29">
        <f t="shared" si="1"/>
        <v>24.720000000000002</v>
      </c>
      <c r="I15" s="29">
        <f t="shared" si="1"/>
        <v>23.73</v>
      </c>
      <c r="J15" s="29">
        <f t="shared" si="1"/>
        <v>110.18</v>
      </c>
    </row>
    <row r="16" spans="1:10" ht="20.399999999999999" x14ac:dyDescent="0.3">
      <c r="A16" s="2"/>
      <c r="B16" s="11"/>
      <c r="C16" s="17"/>
      <c r="D16" s="10"/>
      <c r="E16" s="16"/>
      <c r="F16" s="13"/>
      <c r="G16" s="14"/>
      <c r="H16" s="14"/>
      <c r="I16" s="14"/>
      <c r="J16" s="14"/>
    </row>
    <row r="17" spans="1:10" ht="21" thickBot="1" x14ac:dyDescent="0.35">
      <c r="A17" s="3"/>
      <c r="B17" s="11"/>
      <c r="C17" s="11"/>
      <c r="D17" s="10"/>
      <c r="E17" s="16"/>
      <c r="F17" s="13"/>
      <c r="G17" s="14"/>
      <c r="H17" s="14"/>
      <c r="I17" s="14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2025-02-17T11:37:11Z</dcterms:modified>
</cp:coreProperties>
</file>