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<sst xmlns="http://schemas.openxmlformats.org/spreadsheetml/2006/main" count="45" uniqueCount="41">
  <si>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</si>
  <si>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</si>
  <si>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</si>
  <si>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</si>
  <si>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</si>
  <si>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</si>
  <si>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</si>
  <si>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</si>
  <si>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</si>
  <si>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</si>
  <si>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</si>
  <si>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</si>
  <si>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</si>
  <si>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</si>
  <si>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</si>
  <si>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</si>
  <si>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</si>
  <si>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</si>
  <si>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</si>
  <si>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</si>
  <si>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</si>
  <si>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</si>
  <si>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</si>
  <si>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</si>
  <si>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МБОУ "СШ №21 им.Н.И.Рыленкова"                              30.01.2025</t>
  </si>
  <si>
    <t>498/2004</t>
  </si>
  <si>
    <t xml:space="preserve">Котлета рубленая из птицы </t>
  </si>
  <si>
    <t>508/2004</t>
  </si>
  <si>
    <t>Каша гречневая рассыпчатая</t>
  </si>
  <si>
    <t>напитток</t>
  </si>
  <si>
    <t>685/2004</t>
  </si>
  <si>
    <t>Чай с лимоном</t>
  </si>
  <si>
    <t>овощи</t>
  </si>
  <si>
    <t>338/2015</t>
  </si>
  <si>
    <t>Яблоко</t>
  </si>
  <si>
    <t>139/2004</t>
  </si>
  <si>
    <t>Суп картофельный с бобовыми</t>
  </si>
  <si>
    <t>642/1983</t>
  </si>
  <si>
    <t>П л о в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</si>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</sst>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3" fillId="0" borderId="1" xfId="0" applyFont="1" applyBorder="1" applyAlignment="1">
      <alignment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24</v>
      </c>
      <c r="C1" s="27"/>
      <c r="D1" s="28"/>
      <c r="E1" t="s">
        <v>1</v>
      </c>
      <c r="F1" s="5"/>
      <c r="I1" t="s">
        <v>2</v>
      </c>
      <c r="J1" s="6">
        <v>3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14" t="s">
        <v>23</v>
      </c>
      <c r="C4" s="29" t="s">
        <v>25</v>
      </c>
      <c r="D4" s="23" t="s">
        <v>26</v>
      </c>
      <c r="E4" s="15">
        <v>90</v>
      </c>
      <c r="F4" s="20">
        <v>58.49</v>
      </c>
      <c r="G4" s="10">
        <v>200.31</v>
      </c>
      <c r="H4" s="10">
        <v>10.34</v>
      </c>
      <c r="I4" s="10">
        <v>10.95</v>
      </c>
      <c r="J4" s="10">
        <v>15.1</v>
      </c>
    </row>
    <row r="5" spans="1:10" x14ac:dyDescent="0.3">
      <c r="A5" s="2"/>
      <c r="B5" s="14" t="s">
        <v>23</v>
      </c>
      <c r="C5" s="29" t="s">
        <v>27</v>
      </c>
      <c r="D5" s="23" t="s">
        <v>28</v>
      </c>
      <c r="E5" s="15">
        <v>180</v>
      </c>
      <c r="F5" s="20">
        <v>15.55</v>
      </c>
      <c r="G5" s="10">
        <v>218.7</v>
      </c>
      <c r="H5" s="10">
        <v>6.3</v>
      </c>
      <c r="I5" s="10">
        <v>7.5</v>
      </c>
      <c r="J5" s="10">
        <v>31.5</v>
      </c>
    </row>
    <row r="6" spans="1:10" s="7" customFormat="1" x14ac:dyDescent="0.3">
      <c r="A6" s="2"/>
      <c r="B6" s="14" t="s">
        <v>29</v>
      </c>
      <c r="C6" s="29" t="s">
        <v>30</v>
      </c>
      <c r="D6" s="23" t="s">
        <v>31</v>
      </c>
      <c r="E6" s="15">
        <v>210</v>
      </c>
      <c r="F6" s="20">
        <v>5.59</v>
      </c>
      <c r="G6" s="10">
        <v>61.5</v>
      </c>
      <c r="H6" s="10">
        <v>0.13</v>
      </c>
      <c r="I6" s="10">
        <v>0.02</v>
      </c>
      <c r="J6" s="10">
        <v>15.2</v>
      </c>
    </row>
    <row r="7" spans="1:10" s="7" customFormat="1" x14ac:dyDescent="0.3">
      <c r="A7" s="2"/>
      <c r="B7" s="14" t="s">
        <v>14</v>
      </c>
      <c r="C7" s="29" t="s">
        <v>18</v>
      </c>
      <c r="D7" s="23" t="s">
        <v>20</v>
      </c>
      <c r="E7" s="15">
        <v>20</v>
      </c>
      <c r="F7" s="20">
        <v>2.31</v>
      </c>
      <c r="G7" s="10">
        <v>47.88</v>
      </c>
      <c r="H7" s="10">
        <v>1.77</v>
      </c>
      <c r="I7" s="10">
        <v>0.16</v>
      </c>
      <c r="J7" s="10">
        <v>9.84</v>
      </c>
    </row>
    <row r="8" spans="1:10" s="7" customFormat="1" ht="17.399999999999999" x14ac:dyDescent="0.3">
      <c r="A8" s="2"/>
      <c r="B8" s="13"/>
      <c r="C8" s="13"/>
      <c r="D8" s="11" t="s">
        <v>22</v>
      </c>
      <c r="E8" s="16">
        <f t="shared" ref="E8:J8" si="0">SUM(E4:E7)</f>
        <v>500</v>
      </c>
      <c r="F8" s="30">
        <f t="shared" si="0"/>
        <v>81.940000000000012</v>
      </c>
      <c r="G8" s="19">
        <f t="shared" si="0"/>
        <v>528.39</v>
      </c>
      <c r="H8" s="19">
        <f t="shared" si="0"/>
        <v>18.54</v>
      </c>
      <c r="I8" s="19">
        <f t="shared" si="0"/>
        <v>18.63</v>
      </c>
      <c r="J8" s="19">
        <f t="shared" si="0"/>
        <v>71.64</v>
      </c>
    </row>
    <row r="9" spans="1:10" ht="21" thickBot="1" x14ac:dyDescent="0.35">
      <c r="A9" s="3"/>
      <c r="B9" s="13"/>
      <c r="C9" s="13"/>
      <c r="D9" s="11"/>
      <c r="E9" s="16"/>
      <c r="F9" s="17"/>
      <c r="G9" s="19"/>
      <c r="H9" s="19"/>
      <c r="I9" s="19"/>
      <c r="J9" s="19"/>
    </row>
    <row r="10" spans="1:10" x14ac:dyDescent="0.3">
      <c r="A10" s="2" t="s">
        <v>15</v>
      </c>
      <c r="B10" s="14" t="s">
        <v>32</v>
      </c>
      <c r="C10" s="29" t="s">
        <v>33</v>
      </c>
      <c r="D10" s="23" t="s">
        <v>34</v>
      </c>
      <c r="E10" s="15">
        <v>140</v>
      </c>
      <c r="F10" s="20">
        <v>24.96</v>
      </c>
      <c r="G10" s="10">
        <v>103.6</v>
      </c>
      <c r="H10" s="10">
        <v>3.4</v>
      </c>
      <c r="I10" s="10">
        <v>2</v>
      </c>
      <c r="J10" s="10">
        <v>18</v>
      </c>
    </row>
    <row r="11" spans="1:10" x14ac:dyDescent="0.3">
      <c r="A11" s="2"/>
      <c r="B11" s="14" t="s">
        <v>19</v>
      </c>
      <c r="C11" s="31" t="s">
        <v>35</v>
      </c>
      <c r="D11" s="24" t="s">
        <v>36</v>
      </c>
      <c r="E11" s="25">
        <v>250</v>
      </c>
      <c r="F11" s="32">
        <v>16.05</v>
      </c>
      <c r="G11" s="33">
        <v>148.13999999999999</v>
      </c>
      <c r="H11" s="33">
        <v>5.3</v>
      </c>
      <c r="I11" s="33">
        <v>5.26</v>
      </c>
      <c r="J11" s="33">
        <v>19.899999999999999</v>
      </c>
    </row>
    <row r="12" spans="1:10" x14ac:dyDescent="0.3">
      <c r="A12" s="2"/>
      <c r="B12" s="14" t="s">
        <v>21</v>
      </c>
      <c r="C12" s="31" t="s">
        <v>37</v>
      </c>
      <c r="D12" s="24" t="s">
        <v>38</v>
      </c>
      <c r="E12" s="25">
        <v>150</v>
      </c>
      <c r="F12" s="21">
        <v>33.200000000000003</v>
      </c>
      <c r="G12" s="12">
        <v>328.42</v>
      </c>
      <c r="H12" s="12">
        <v>13.83</v>
      </c>
      <c r="I12" s="12">
        <v>15.9</v>
      </c>
      <c r="J12" s="12">
        <v>32.5</v>
      </c>
    </row>
    <row r="13" spans="1:10" s="7" customFormat="1" x14ac:dyDescent="0.3">
      <c r="A13" s="2"/>
      <c r="B13" s="14" t="s">
        <v>16</v>
      </c>
      <c r="C13" s="31" t="s">
        <v>39</v>
      </c>
      <c r="D13" s="24" t="s">
        <v>40</v>
      </c>
      <c r="E13" s="25">
        <v>200</v>
      </c>
      <c r="F13" s="34">
        <v>8.09</v>
      </c>
      <c r="G13" s="12">
        <v>114</v>
      </c>
      <c r="H13" s="12">
        <v>0.21</v>
      </c>
      <c r="I13" s="12">
        <v>0.21</v>
      </c>
      <c r="J13" s="12">
        <v>27.9</v>
      </c>
    </row>
    <row r="14" spans="1:10" s="7" customFormat="1" ht="15" thickBot="1" x14ac:dyDescent="0.35">
      <c r="A14" s="2"/>
      <c r="B14" s="14" t="s">
        <v>14</v>
      </c>
      <c r="C14" s="31" t="s">
        <v>18</v>
      </c>
      <c r="D14" s="24" t="s">
        <v>17</v>
      </c>
      <c r="E14" s="25">
        <v>30</v>
      </c>
      <c r="F14" s="35">
        <v>1.76</v>
      </c>
      <c r="G14" s="36">
        <v>58.68</v>
      </c>
      <c r="H14" s="36">
        <v>1.98</v>
      </c>
      <c r="I14" s="36">
        <v>0.36</v>
      </c>
      <c r="J14" s="36">
        <v>11.88</v>
      </c>
    </row>
    <row r="15" spans="1:10" s="7" customFormat="1" ht="20.399999999999999" x14ac:dyDescent="0.3">
      <c r="A15" s="2"/>
      <c r="B15" s="13"/>
      <c r="C15" s="13"/>
      <c r="D15" s="11" t="s">
        <v>22</v>
      </c>
      <c r="E15" s="22">
        <f t="shared" ref="E15:J15" si="1">SUM(E10:E14)</f>
        <v>770</v>
      </c>
      <c r="F15" s="17">
        <f t="shared" si="1"/>
        <v>84.060000000000016</v>
      </c>
      <c r="G15" s="18">
        <f t="shared" si="1"/>
        <v>752.83999999999992</v>
      </c>
      <c r="H15" s="18">
        <f t="shared" si="1"/>
        <v>24.720000000000002</v>
      </c>
      <c r="I15" s="18">
        <f t="shared" si="1"/>
        <v>23.73</v>
      </c>
      <c r="J15" s="18">
        <f t="shared" si="1"/>
        <v>110.18</v>
      </c>
    </row>
    <row r="16" spans="1:10" ht="20.399999999999999" x14ac:dyDescent="0.3">
      <c r="A16" s="2"/>
      <c r="B16" s="13"/>
      <c r="C16" s="13"/>
      <c r="D16" s="11"/>
      <c r="E16" s="22"/>
      <c r="F16" s="17"/>
      <c r="G16" s="18"/>
      <c r="H16" s="18"/>
      <c r="I16" s="18"/>
      <c r="J16" s="18"/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2025-01-29T13:44:07Z</dcterms:modified>
</cp:coreProperties>
</file>