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<sst xmlns="http://schemas.openxmlformats.org/spreadsheetml/2006/main" count="42" uniqueCount="38">
  <si>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</si>
  <si>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</si>
  <si>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</si>
  <si>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</si>
  <si>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</si>
  <si>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</si>
  <si>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</si>
  <si>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</si>
  <si>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</si>
  <si>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</si>
  <si>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</si>
  <si>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</si>
  <si>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</si>
  <si>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</si>
  <si>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</si>
  <si>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</si>
  <si>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</si>
  <si>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</si>
  <si>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</si>
  <si>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</si>
  <si>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</si>
  <si>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</si>
  <si>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</si>
  <si>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</si>
  <si>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</si>
  <si>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овощи</t>
  </si>
  <si>
    <t>МБОУ "СШ №21 им.Н.И.Рыленкова"                              21.01.2025</t>
  </si>
  <si>
    <t>70-71/2015</t>
  </si>
  <si>
    <t>Огурец свежий ( в нарезке)</t>
  </si>
  <si>
    <t>333/2004</t>
  </si>
  <si>
    <r>
      <t xml:space="preserve">Макароны с сыром </t>
    </r>
    <r>
      <rPr>
        <b/>
        <sz val="9"/>
        <color theme="1"/>
        <rFont val="Times New Roman"/>
        <family val="1"/>
        <charset val="204"/>
      </rPr>
      <t>200/15/5</t>
    </r>
  </si>
  <si>
    <t>Чай с сахаром</t>
  </si>
  <si>
    <t>132/2004</t>
  </si>
  <si>
    <t>Рассольник ленинградский со сметаной</t>
  </si>
  <si>
    <t>642/1983</t>
  </si>
  <si>
    <t>П л о в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</si>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</sst>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12" xfId="0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25</v>
      </c>
      <c r="C4" s="28" t="s">
        <v>27</v>
      </c>
      <c r="D4" s="24" t="s">
        <v>28</v>
      </c>
      <c r="E4" s="15">
        <v>60</v>
      </c>
      <c r="F4" s="20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28" t="s">
        <v>29</v>
      </c>
      <c r="D5" s="24" t="s">
        <v>30</v>
      </c>
      <c r="E5" s="33">
        <v>220</v>
      </c>
      <c r="F5" s="34">
        <v>31.97</v>
      </c>
      <c r="G5" s="35">
        <v>390.26</v>
      </c>
      <c r="H5" s="35">
        <v>13.09</v>
      </c>
      <c r="I5" s="35">
        <v>19.5</v>
      </c>
      <c r="J5" s="35">
        <v>40.6</v>
      </c>
    </row>
    <row r="6" spans="1:10" s="7" customFormat="1" x14ac:dyDescent="0.3">
      <c r="A6" s="2"/>
      <c r="B6" s="14" t="s">
        <v>16</v>
      </c>
      <c r="C6" s="28" t="s">
        <v>24</v>
      </c>
      <c r="D6" s="24" t="s">
        <v>31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28" t="s">
        <v>18</v>
      </c>
      <c r="D7" s="24" t="s">
        <v>20</v>
      </c>
      <c r="E7" s="15">
        <v>20</v>
      </c>
      <c r="F7" s="36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s="7" customFormat="1" ht="20.399999999999999" x14ac:dyDescent="0.3">
      <c r="A8" s="2"/>
      <c r="B8" s="13"/>
      <c r="C8" s="28"/>
      <c r="D8" s="11" t="s">
        <v>22</v>
      </c>
      <c r="E8" s="16"/>
      <c r="F8" s="17">
        <f>SUM(F4:F7)</f>
        <v>63.870000000000005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38" t="s">
        <v>32</v>
      </c>
      <c r="D10" s="25" t="s">
        <v>33</v>
      </c>
      <c r="E10" s="39">
        <v>255</v>
      </c>
      <c r="F10" s="21">
        <v>26.09</v>
      </c>
      <c r="G10" s="12">
        <v>157.6</v>
      </c>
      <c r="H10" s="12">
        <v>5.5</v>
      </c>
      <c r="I10" s="12">
        <v>5.8</v>
      </c>
      <c r="J10" s="12">
        <v>20.85</v>
      </c>
    </row>
    <row r="11" spans="1:10" x14ac:dyDescent="0.3">
      <c r="A11" s="2"/>
      <c r="B11" s="14" t="s">
        <v>21</v>
      </c>
      <c r="C11" s="29" t="s">
        <v>34</v>
      </c>
      <c r="D11" s="25" t="s">
        <v>35</v>
      </c>
      <c r="E11" s="26">
        <v>200</v>
      </c>
      <c r="F11" s="21">
        <v>44.27</v>
      </c>
      <c r="G11" s="12">
        <v>415</v>
      </c>
      <c r="H11" s="12">
        <v>18.45</v>
      </c>
      <c r="I11" s="12">
        <v>18.8</v>
      </c>
      <c r="J11" s="12">
        <v>43</v>
      </c>
    </row>
    <row r="12" spans="1:10" x14ac:dyDescent="0.3">
      <c r="A12" s="2"/>
      <c r="B12" s="14" t="s">
        <v>16</v>
      </c>
      <c r="C12" s="29" t="s">
        <v>36</v>
      </c>
      <c r="D12" s="25" t="s">
        <v>37</v>
      </c>
      <c r="E12" s="26">
        <v>200</v>
      </c>
      <c r="F12" s="21">
        <v>2.71</v>
      </c>
      <c r="G12" s="12">
        <v>89.98</v>
      </c>
      <c r="H12" s="12">
        <v>0.1</v>
      </c>
      <c r="I12" s="12">
        <v>0.02</v>
      </c>
      <c r="J12" s="12">
        <v>22.35</v>
      </c>
    </row>
    <row r="13" spans="1:10" s="7" customFormat="1" x14ac:dyDescent="0.3">
      <c r="A13" s="2"/>
      <c r="B13" s="14" t="s">
        <v>14</v>
      </c>
      <c r="C13" s="29" t="s">
        <v>18</v>
      </c>
      <c r="D13" s="25" t="s">
        <v>17</v>
      </c>
      <c r="E13" s="26">
        <v>45</v>
      </c>
      <c r="F13" s="40">
        <v>2.64</v>
      </c>
      <c r="G13" s="41">
        <v>87.35</v>
      </c>
      <c r="H13" s="41">
        <v>2.75</v>
      </c>
      <c r="I13" s="41">
        <v>0.55000000000000004</v>
      </c>
      <c r="J13" s="41">
        <v>17.850000000000001</v>
      </c>
    </row>
    <row r="14" spans="1:10" s="7" customFormat="1" ht="20.399999999999999" x14ac:dyDescent="0.3">
      <c r="A14" s="2"/>
      <c r="B14" s="13"/>
      <c r="C14" s="27"/>
      <c r="D14" s="11" t="s">
        <v>22</v>
      </c>
      <c r="E14" s="22"/>
      <c r="F14" s="17">
        <f>SUM(F10:F13)</f>
        <v>75.709999999999994</v>
      </c>
      <c r="G14" s="18">
        <f>SUM(G10:G13)</f>
        <v>749.93000000000006</v>
      </c>
      <c r="H14" s="18">
        <f>SUM(H10:H13)</f>
        <v>26.8</v>
      </c>
      <c r="I14" s="18">
        <f>SUM(I10:I13)</f>
        <v>25.17</v>
      </c>
      <c r="J14" s="18">
        <f>SUM(J10:J13)</f>
        <v>104.05000000000001</v>
      </c>
    </row>
    <row r="15" spans="1:10" s="7" customFormat="1" ht="20.399999999999999" x14ac:dyDescent="0.3">
      <c r="A15" s="2"/>
      <c r="B15" s="13"/>
      <c r="C15" s="13"/>
      <c r="D15" s="11"/>
      <c r="E15" s="22"/>
      <c r="F15" s="17"/>
      <c r="G15" s="18"/>
      <c r="H15" s="18"/>
      <c r="I15" s="18"/>
      <c r="J15" s="18"/>
    </row>
    <row r="16" spans="1:10" ht="17.399999999999999" x14ac:dyDescent="0.3">
      <c r="A16" s="2"/>
      <c r="B16" s="13"/>
      <c r="C16" s="27"/>
      <c r="D16" s="11"/>
      <c r="E16" s="22"/>
      <c r="F16" s="23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2025-01-20T13:44:13Z</dcterms:modified>
</cp:coreProperties>
</file>