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<sst xmlns="http://schemas.openxmlformats.org/spreadsheetml/2006/main" count="45" uniqueCount="41">
  <si>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</si>
  <si>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</si>
  <si>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</si>
  <si>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</si>
  <si>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</si>
  <si>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</si>
  <si>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</si>
  <si>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</si>
  <si>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</si>
  <si>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</si>
  <si>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</si>
  <si>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</si>
  <si>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</si>
  <si>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</si>
  <si>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</si>
  <si>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</si>
  <si>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</si>
  <si>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</si>
  <si>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</si>
  <si>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</si>
  <si>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</si>
  <si>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</si>
  <si>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</si>
  <si>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</si>
  <si>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</si>
  <si>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МБОУ "СШ №21 им.Н.И.Рыленкова"                            20.12.2024</t>
  </si>
  <si>
    <t>15/2015</t>
  </si>
  <si>
    <t>Сыр твердый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</si>
  <si>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</si>
  <si>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</si>
  <si>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</si>
  <si>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</si>
  <si>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</si>
  <si>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</si>
  <si>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</si>
  <si>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80/20</t>
  </si>
  <si>
    <t>гарнир</t>
  </si>
  <si>
    <t>516/2004</t>
  </si>
  <si>
    <t>Макароны отварные</t>
  </si>
  <si>
    <t>349/2015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</si>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</sst>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0"/>
      <c r="C4" s="31" t="s">
        <v>26</v>
      </c>
      <c r="D4" s="32" t="s">
        <v>27</v>
      </c>
      <c r="E4" s="33">
        <v>30</v>
      </c>
      <c r="F4" s="34">
        <v>28.64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1" t="s">
        <v>24</v>
      </c>
      <c r="D5" s="22" t="s">
        <v>28</v>
      </c>
      <c r="E5" s="15">
        <v>250</v>
      </c>
      <c r="F5" s="20">
        <v>41.54</v>
      </c>
      <c r="G5" s="10">
        <v>328.28</v>
      </c>
      <c r="H5" s="10">
        <v>9.92</v>
      </c>
      <c r="I5" s="10">
        <v>12.6</v>
      </c>
      <c r="J5" s="10">
        <v>43.8</v>
      </c>
    </row>
    <row r="6" spans="1:10" s="7" customFormat="1" x14ac:dyDescent="0.3">
      <c r="A6" s="2"/>
      <c r="B6" s="14" t="s">
        <v>16</v>
      </c>
      <c r="C6" s="31" t="s">
        <v>29</v>
      </c>
      <c r="D6" s="22" t="s">
        <v>30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31" t="s">
        <v>18</v>
      </c>
      <c r="D7" s="22" t="s">
        <v>20</v>
      </c>
      <c r="E7" s="15">
        <v>40</v>
      </c>
      <c r="F7" s="35">
        <v>4.62</v>
      </c>
      <c r="G7" s="36">
        <v>95.75</v>
      </c>
      <c r="H7" s="36">
        <v>3.54</v>
      </c>
      <c r="I7" s="36">
        <v>0.32</v>
      </c>
      <c r="J7" s="36">
        <v>19.68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77.830000000000013</v>
      </c>
      <c r="G8" s="19">
        <f>SUM(G4:G7)</f>
        <v>547.38999999999987</v>
      </c>
      <c r="H8" s="19">
        <f>SUM(H4:H7)</f>
        <v>17.63</v>
      </c>
      <c r="I8" s="19">
        <f>SUM(I4:I7)</f>
        <v>18.11</v>
      </c>
      <c r="J8" s="19">
        <f>SUM(J4:J7)</f>
        <v>78.47999999999999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37" t="s">
        <v>31</v>
      </c>
      <c r="D10" s="24" t="s">
        <v>32</v>
      </c>
      <c r="E10" s="26">
        <v>255</v>
      </c>
      <c r="F10" s="21">
        <v>9.6300000000000008</v>
      </c>
      <c r="G10" s="12">
        <v>148.56</v>
      </c>
      <c r="H10" s="12">
        <v>2.41</v>
      </c>
      <c r="I10" s="12">
        <v>3.92</v>
      </c>
      <c r="J10" s="12">
        <v>25.91</v>
      </c>
    </row>
    <row r="11" spans="1:10" x14ac:dyDescent="0.3">
      <c r="A11" s="2"/>
      <c r="B11" s="14" t="s">
        <v>21</v>
      </c>
      <c r="C11" s="38" t="s">
        <v>33</v>
      </c>
      <c r="D11" s="24" t="s">
        <v>34</v>
      </c>
      <c r="E11" s="23" t="s">
        <v>35</v>
      </c>
      <c r="F11" s="21">
        <v>38.76</v>
      </c>
      <c r="G11" s="12">
        <v>265.94</v>
      </c>
      <c r="H11" s="12">
        <v>13.28</v>
      </c>
      <c r="I11" s="12">
        <v>15.62</v>
      </c>
      <c r="J11" s="12">
        <v>18.059999999999999</v>
      </c>
    </row>
    <row r="12" spans="1:10" x14ac:dyDescent="0.3">
      <c r="A12" s="2"/>
      <c r="B12" s="14" t="s">
        <v>36</v>
      </c>
      <c r="C12" s="38" t="s">
        <v>37</v>
      </c>
      <c r="D12" s="24" t="s">
        <v>38</v>
      </c>
      <c r="E12" s="23">
        <v>150</v>
      </c>
      <c r="F12" s="21">
        <v>13.7</v>
      </c>
      <c r="G12" s="12">
        <v>223.4</v>
      </c>
      <c r="H12" s="12">
        <v>6.9</v>
      </c>
      <c r="I12" s="12">
        <v>7</v>
      </c>
      <c r="J12" s="12">
        <v>33.200000000000003</v>
      </c>
    </row>
    <row r="13" spans="1:10" s="7" customFormat="1" x14ac:dyDescent="0.3">
      <c r="A13" s="2"/>
      <c r="B13" s="14" t="s">
        <v>16</v>
      </c>
      <c r="C13" s="38" t="s">
        <v>39</v>
      </c>
      <c r="D13" s="24" t="s">
        <v>40</v>
      </c>
      <c r="E13" s="23">
        <v>200</v>
      </c>
      <c r="F13" s="21">
        <v>7.87</v>
      </c>
      <c r="G13" s="12">
        <v>131.44999999999999</v>
      </c>
      <c r="H13" s="12">
        <v>0.66</v>
      </c>
      <c r="I13" s="12">
        <v>0.09</v>
      </c>
      <c r="J13" s="12">
        <v>32</v>
      </c>
    </row>
    <row r="14" spans="1:10" s="7" customFormat="1" x14ac:dyDescent="0.3">
      <c r="A14" s="2"/>
      <c r="B14" s="14" t="s">
        <v>14</v>
      </c>
      <c r="C14" s="39" t="s">
        <v>18</v>
      </c>
      <c r="D14" s="22" t="s">
        <v>17</v>
      </c>
      <c r="E14" s="25">
        <v>40</v>
      </c>
      <c r="F14" s="35">
        <v>2.34</v>
      </c>
      <c r="G14" s="40">
        <v>39.119999999999997</v>
      </c>
      <c r="H14" s="40">
        <v>1.32</v>
      </c>
      <c r="I14" s="40">
        <v>0.24</v>
      </c>
      <c r="J14" s="40">
        <v>7.92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5"/>
      <c r="F15" s="17">
        <f>SUM(F10:F14)</f>
        <v>72.300000000000011</v>
      </c>
      <c r="G15" s="18">
        <f>SUM(G10:G14)</f>
        <v>808.46999999999991</v>
      </c>
      <c r="H15" s="18">
        <f>SUM(H10:H14)</f>
        <v>24.57</v>
      </c>
      <c r="I15" s="18">
        <f>SUM(I10:I14)</f>
        <v>26.869999999999997</v>
      </c>
      <c r="J15" s="18">
        <f>SUM(J10:J14)</f>
        <v>117.09</v>
      </c>
    </row>
    <row r="16" spans="1:10" ht="20.399999999999999" x14ac:dyDescent="0.3">
      <c r="A16" s="2"/>
      <c r="B16" s="13"/>
      <c r="C16" s="13"/>
      <c r="D16" s="11"/>
      <c r="E16" s="25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5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2024-12-19T11:35:38Z</dcterms:modified>
</cp:coreProperties>
</file>