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<sst xmlns="http://schemas.openxmlformats.org/spreadsheetml/2006/main" count="43" uniqueCount="39">
  <si>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</si>
  <si>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</si>
  <si>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</si>
  <si>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</si>
  <si>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</si>
  <si>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</si>
  <si>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</si>
  <si>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</si>
  <si>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</si>
  <si>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</si>
  <si>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</si>
  <si>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</si>
  <si>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</si>
  <si>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</si>
  <si>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</si>
  <si>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</si>
  <si>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</si>
  <si>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</si>
  <si>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</si>
  <si>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</si>
  <si>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</si>
  <si>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гарнир</t>
  </si>
  <si>
    <t>МБОУ "СШ №21 им.Н.И.Рыленкова"                                   10.04.2024</t>
  </si>
  <si>
    <t>горяч.блюдо</t>
  </si>
  <si>
    <t>ттк/2022</t>
  </si>
  <si>
    <t>Капуста тушеная                          по-домашнему</t>
  </si>
  <si>
    <t>напитки</t>
  </si>
  <si>
    <t>692/2004</t>
  </si>
  <si>
    <t>Кофейный напиток</t>
  </si>
  <si>
    <t>Хлеб пшеничный</t>
  </si>
  <si>
    <t>338/2015</t>
  </si>
  <si>
    <t>110/2004</t>
  </si>
  <si>
    <t>Борщ с  капустой и картофелем, со сметаной</t>
  </si>
  <si>
    <t>498/2004</t>
  </si>
  <si>
    <t xml:space="preserve">Котлета рубленая из птицы </t>
  </si>
  <si>
    <t>508/2004</t>
  </si>
  <si>
    <t>Каша гречневая рассыпчатая</t>
  </si>
  <si>
    <t>699/ 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</si>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</sst>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5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22</v>
      </c>
      <c r="C1" s="35"/>
      <c r="D1" s="36"/>
      <c r="E1" t="s">
        <v>1</v>
      </c>
      <c r="F1" s="7"/>
      <c r="I1" t="s">
        <v>2</v>
      </c>
      <c r="J1" s="8">
        <v>8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37" t="s">
        <v>23</v>
      </c>
      <c r="C4" s="28" t="s">
        <v>24</v>
      </c>
      <c r="D4" s="38" t="s">
        <v>25</v>
      </c>
      <c r="E4" s="25">
        <v>260</v>
      </c>
      <c r="F4" s="26">
        <v>68.150000000000006</v>
      </c>
      <c r="G4" s="22">
        <v>389.87</v>
      </c>
      <c r="H4" s="22">
        <v>13.9</v>
      </c>
      <c r="I4" s="22">
        <v>16.43</v>
      </c>
      <c r="J4" s="22">
        <v>47.6</v>
      </c>
    </row>
    <row r="5" spans="1:10" x14ac:dyDescent="0.3">
      <c r="A5" s="2"/>
      <c r="B5" s="37" t="s">
        <v>26</v>
      </c>
      <c r="C5" s="28" t="s">
        <v>27</v>
      </c>
      <c r="D5" s="38" t="s">
        <v>28</v>
      </c>
      <c r="E5" s="25">
        <v>200</v>
      </c>
      <c r="F5" s="26">
        <v>11.26</v>
      </c>
      <c r="G5" s="22">
        <v>88.65</v>
      </c>
      <c r="H5" s="22">
        <v>1.5</v>
      </c>
      <c r="I5" s="22">
        <v>10.5</v>
      </c>
      <c r="J5" s="22">
        <v>18.3</v>
      </c>
    </row>
    <row r="6" spans="1:10" s="21" customFormat="1" x14ac:dyDescent="0.3">
      <c r="A6" s="2"/>
      <c r="B6" s="24" t="s">
        <v>14</v>
      </c>
      <c r="C6" s="28" t="s">
        <v>18</v>
      </c>
      <c r="D6" s="38" t="s">
        <v>29</v>
      </c>
      <c r="E6" s="31">
        <v>20</v>
      </c>
      <c r="F6" s="26">
        <v>2.31</v>
      </c>
      <c r="G6" s="22">
        <v>47.88</v>
      </c>
      <c r="H6" s="22">
        <v>1.77</v>
      </c>
      <c r="I6" s="22">
        <v>0.16</v>
      </c>
      <c r="J6" s="22">
        <v>9.84</v>
      </c>
    </row>
    <row r="7" spans="1:10" s="21" customFormat="1" ht="15" thickBot="1" x14ac:dyDescent="0.35">
      <c r="A7" s="2"/>
      <c r="B7" s="24" t="s">
        <v>14</v>
      </c>
      <c r="C7" s="28" t="s">
        <v>30</v>
      </c>
      <c r="D7" s="38" t="s">
        <v>17</v>
      </c>
      <c r="E7" s="31">
        <v>20</v>
      </c>
      <c r="F7" s="39">
        <v>1.17</v>
      </c>
      <c r="G7" s="40">
        <v>39.119999999999997</v>
      </c>
      <c r="H7" s="40">
        <v>1.32</v>
      </c>
      <c r="I7" s="40">
        <v>0.24</v>
      </c>
      <c r="J7" s="40">
        <v>7.92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82.890000000000015</v>
      </c>
      <c r="G8" s="19">
        <f>SUM(G4:G7)</f>
        <v>565.52</v>
      </c>
      <c r="H8" s="19">
        <f>SUM(H4:H7)</f>
        <v>18.490000000000002</v>
      </c>
      <c r="I8" s="19">
        <f>SUM(I4:I7)</f>
        <v>27.33</v>
      </c>
      <c r="J8" s="19">
        <f>SUM(J4:J7)</f>
        <v>83.660000000000011</v>
      </c>
    </row>
    <row r="9" spans="1:10" x14ac:dyDescent="0.3">
      <c r="A9" s="2" t="s">
        <v>15</v>
      </c>
      <c r="B9" s="24" t="s">
        <v>19</v>
      </c>
      <c r="C9" s="29" t="s">
        <v>31</v>
      </c>
      <c r="D9" s="41" t="s">
        <v>32</v>
      </c>
      <c r="E9" s="30">
        <v>255</v>
      </c>
      <c r="F9" s="27">
        <v>15.23</v>
      </c>
      <c r="G9" s="23">
        <v>151.6</v>
      </c>
      <c r="H9" s="23">
        <v>4.9000000000000004</v>
      </c>
      <c r="I9" s="23">
        <v>4.93</v>
      </c>
      <c r="J9" s="23">
        <v>19.600000000000001</v>
      </c>
    </row>
    <row r="10" spans="1:10" x14ac:dyDescent="0.3">
      <c r="A10" s="2"/>
      <c r="B10" s="24" t="s">
        <v>20</v>
      </c>
      <c r="C10" s="29" t="s">
        <v>33</v>
      </c>
      <c r="D10" s="41" t="s">
        <v>34</v>
      </c>
      <c r="E10" s="30">
        <v>90</v>
      </c>
      <c r="F10" s="27">
        <v>58.62</v>
      </c>
      <c r="G10" s="23">
        <v>200.31</v>
      </c>
      <c r="H10" s="23">
        <v>10.34</v>
      </c>
      <c r="I10" s="23">
        <v>10.95</v>
      </c>
      <c r="J10" s="23">
        <v>15.1</v>
      </c>
    </row>
    <row r="11" spans="1:10" x14ac:dyDescent="0.3">
      <c r="A11" s="2"/>
      <c r="B11" s="24" t="s">
        <v>21</v>
      </c>
      <c r="C11" s="29" t="s">
        <v>35</v>
      </c>
      <c r="D11" s="41" t="s">
        <v>36</v>
      </c>
      <c r="E11" s="30">
        <v>150</v>
      </c>
      <c r="F11" s="27">
        <v>12.77</v>
      </c>
      <c r="G11" s="23">
        <v>245.8</v>
      </c>
      <c r="H11" s="23">
        <v>6.3</v>
      </c>
      <c r="I11" s="23">
        <v>7.8</v>
      </c>
      <c r="J11" s="23">
        <v>37.6</v>
      </c>
    </row>
    <row r="12" spans="1:10" s="21" customFormat="1" x14ac:dyDescent="0.3">
      <c r="A12" s="2"/>
      <c r="B12" s="24" t="s">
        <v>16</v>
      </c>
      <c r="C12" s="29" t="s">
        <v>37</v>
      </c>
      <c r="D12" s="41" t="s">
        <v>38</v>
      </c>
      <c r="E12" s="30">
        <v>200</v>
      </c>
      <c r="F12" s="27">
        <v>4.93</v>
      </c>
      <c r="G12" s="23">
        <v>110.9</v>
      </c>
      <c r="H12" s="23">
        <v>1.5</v>
      </c>
      <c r="I12" s="23">
        <v>1.7</v>
      </c>
      <c r="J12" s="23">
        <v>22.4</v>
      </c>
    </row>
    <row r="13" spans="1:10" s="21" customFormat="1" ht="15" thickBot="1" x14ac:dyDescent="0.35">
      <c r="A13" s="2"/>
      <c r="B13" s="24" t="s">
        <v>14</v>
      </c>
      <c r="C13" s="28" t="s">
        <v>18</v>
      </c>
      <c r="D13" s="38" t="s">
        <v>17</v>
      </c>
      <c r="E13" s="25">
        <v>20</v>
      </c>
      <c r="F13" s="32">
        <v>1.17</v>
      </c>
      <c r="G13" s="33">
        <v>39.119999999999997</v>
      </c>
      <c r="H13" s="33">
        <v>1.32</v>
      </c>
      <c r="I13" s="33">
        <v>0.24</v>
      </c>
      <c r="J13" s="33">
        <v>7.92</v>
      </c>
    </row>
    <row r="14" spans="1:10" x14ac:dyDescent="0.3">
      <c r="A14" s="2"/>
      <c r="B14" s="14"/>
      <c r="C14" s="14"/>
      <c r="D14" s="14"/>
      <c r="E14" s="15">
        <v>715</v>
      </c>
      <c r="F14" s="16">
        <f>SUM(F9:F13)</f>
        <v>92.719999999999985</v>
      </c>
      <c r="G14" s="15">
        <f>SUM(G9:G13)</f>
        <v>747.73</v>
      </c>
      <c r="H14" s="15">
        <f>SUM(H9:H13)</f>
        <v>24.36</v>
      </c>
      <c r="I14" s="15">
        <f>SUM(I9:I13)</f>
        <v>25.619999999999997</v>
      </c>
      <c r="J14" s="15">
        <f>SUM(J9:J13)</f>
        <v>102.62000000000002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2024-04-10T05:49:22Z</dcterms:modified>
</cp:coreProperties>
</file>