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<sst xmlns="http://schemas.openxmlformats.org/spreadsheetml/2006/main" count="43" uniqueCount="40">
  <si>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</si>
  <si>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</si>
  <si>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</si>
  <si>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</si>
  <si>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</si>
  <si>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</si>
  <si>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</si>
  <si>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</si>
  <si>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</si>
  <si>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</si>
  <si>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</si>
  <si>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</si>
  <si>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</si>
  <si>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</si>
  <si>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</si>
  <si>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</si>
  <si>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</si>
  <si>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</si>
  <si>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</si>
  <si>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</si>
  <si>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</si>
  <si>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</si>
  <si>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</si>
  <si>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МБОУ "СШ №21 им.Н.И.Рыленкова"                                   20.03.2024</t>
  </si>
  <si>
    <t>209/2015</t>
  </si>
  <si>
    <t>Яйцо вареное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</si>
  <si>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</si>
  <si>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</si>
  <si>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</si>
  <si>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</si>
  <si>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</si>
  <si>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</si>
  <si>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</si>
  <si>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</si>
  <si>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80/20</t>
  </si>
  <si>
    <t>гарнир</t>
  </si>
  <si>
    <t>520/2004</t>
  </si>
  <si>
    <t>Картофельное пюре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</si>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</sst>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23</v>
      </c>
      <c r="C1" s="33"/>
      <c r="D1" s="34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5"/>
      <c r="C4" s="36" t="s">
        <v>24</v>
      </c>
      <c r="D4" s="37" t="s">
        <v>25</v>
      </c>
      <c r="E4" s="38">
        <v>48</v>
      </c>
      <c r="F4" s="39">
        <v>18</v>
      </c>
      <c r="G4" s="22">
        <v>62.84</v>
      </c>
      <c r="H4" s="22">
        <v>5.08</v>
      </c>
      <c r="I4" s="22">
        <v>4.5999999999999996</v>
      </c>
      <c r="J4" s="22">
        <v>0.28000000000000003</v>
      </c>
    </row>
    <row r="5" spans="1:10" x14ac:dyDescent="0.3">
      <c r="A5" s="2"/>
      <c r="B5" s="24" t="s">
        <v>21</v>
      </c>
      <c r="C5" s="36" t="s">
        <v>26</v>
      </c>
      <c r="D5" s="29" t="s">
        <v>27</v>
      </c>
      <c r="E5" s="25">
        <v>250</v>
      </c>
      <c r="F5" s="27">
        <v>35.909999999999997</v>
      </c>
      <c r="G5" s="22">
        <v>328.28</v>
      </c>
      <c r="H5" s="22">
        <v>9.92</v>
      </c>
      <c r="I5" s="22">
        <v>12.6</v>
      </c>
      <c r="J5" s="22">
        <v>43.8</v>
      </c>
    </row>
    <row r="6" spans="1:10" s="21" customFormat="1" x14ac:dyDescent="0.3">
      <c r="A6" s="2"/>
      <c r="B6" s="24" t="s">
        <v>16</v>
      </c>
      <c r="C6" s="36" t="s">
        <v>28</v>
      </c>
      <c r="D6" s="29" t="s">
        <v>29</v>
      </c>
      <c r="E6" s="25">
        <v>200</v>
      </c>
      <c r="F6" s="27">
        <v>17.61</v>
      </c>
      <c r="G6" s="22">
        <v>108.5</v>
      </c>
      <c r="H6" s="22">
        <v>3.9</v>
      </c>
      <c r="I6" s="22">
        <v>2.5</v>
      </c>
      <c r="J6" s="22">
        <v>17.600000000000001</v>
      </c>
    </row>
    <row r="7" spans="1:10" s="21" customFormat="1" ht="15" thickBot="1" x14ac:dyDescent="0.35">
      <c r="A7" s="2"/>
      <c r="B7" s="24" t="s">
        <v>14</v>
      </c>
      <c r="C7" s="36" t="s">
        <v>18</v>
      </c>
      <c r="D7" s="29" t="s">
        <v>22</v>
      </c>
      <c r="E7" s="25">
        <v>20</v>
      </c>
      <c r="F7" s="40">
        <v>2.31</v>
      </c>
      <c r="G7" s="41">
        <v>47.88</v>
      </c>
      <c r="H7" s="41">
        <v>1.77</v>
      </c>
      <c r="I7" s="41">
        <v>0.16</v>
      </c>
      <c r="J7" s="41">
        <v>9.84</v>
      </c>
    </row>
    <row r="8" spans="1:10" ht="15" thickBot="1" x14ac:dyDescent="0.35">
      <c r="A8" s="3"/>
      <c r="B8" s="17"/>
      <c r="C8" s="17"/>
      <c r="D8" s="18"/>
      <c r="E8" s="19">
        <v>518</v>
      </c>
      <c r="F8" s="20">
        <f>SUM(F4:F7)</f>
        <v>73.83</v>
      </c>
      <c r="G8" s="19">
        <f>SUM(G4:G7)</f>
        <v>547.5</v>
      </c>
      <c r="H8" s="19">
        <f>SUM(H4:H7)</f>
        <v>20.669999999999998</v>
      </c>
      <c r="I8" s="19">
        <f>SUM(I4:I7)</f>
        <v>19.86</v>
      </c>
      <c r="J8" s="19">
        <f>SUM(J4:J7)</f>
        <v>71.52</v>
      </c>
    </row>
    <row r="9" spans="1:10" x14ac:dyDescent="0.3">
      <c r="A9" s="2" t="s">
        <v>15</v>
      </c>
      <c r="B9" s="24" t="s">
        <v>19</v>
      </c>
      <c r="C9" s="42" t="s">
        <v>30</v>
      </c>
      <c r="D9" s="43" t="s">
        <v>31</v>
      </c>
      <c r="E9" s="26">
        <v>255</v>
      </c>
      <c r="F9" s="28">
        <v>15.08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4" t="s">
        <v>20</v>
      </c>
      <c r="C10" s="44" t="s">
        <v>32</v>
      </c>
      <c r="D10" s="30" t="s">
        <v>33</v>
      </c>
      <c r="E10" s="31" t="s">
        <v>34</v>
      </c>
      <c r="F10" s="28">
        <v>37.880000000000003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4" t="s">
        <v>35</v>
      </c>
      <c r="C11" s="44" t="s">
        <v>36</v>
      </c>
      <c r="D11" s="30" t="s">
        <v>37</v>
      </c>
      <c r="E11" s="31">
        <v>150</v>
      </c>
      <c r="F11" s="28">
        <v>15.62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s="21" customFormat="1" x14ac:dyDescent="0.3">
      <c r="A12" s="2"/>
      <c r="B12" s="24" t="s">
        <v>16</v>
      </c>
      <c r="C12" s="44" t="s">
        <v>38</v>
      </c>
      <c r="D12" s="30" t="s">
        <v>39</v>
      </c>
      <c r="E12" s="31">
        <v>200</v>
      </c>
      <c r="F12" s="28">
        <v>6.45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45" t="s">
        <v>18</v>
      </c>
      <c r="D13" s="29" t="s">
        <v>17</v>
      </c>
      <c r="E13" s="46">
        <v>20</v>
      </c>
      <c r="F13" s="27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725</v>
      </c>
      <c r="F14" s="16">
        <f>SUM(F9:F13)</f>
        <v>76.2</v>
      </c>
      <c r="G14" s="15">
        <f>SUM(G9:G13)</f>
        <v>754.9</v>
      </c>
      <c r="H14" s="15">
        <f>SUM(H9:H13)</f>
        <v>24.23</v>
      </c>
      <c r="I14" s="15">
        <f>SUM(I9:I13)</f>
        <v>27.389999999999997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2024-03-20T10:21:02Z</dcterms:modified>
</cp:coreProperties>
</file>