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<sst xmlns="http://schemas.openxmlformats.org/spreadsheetml/2006/main" count="51" uniqueCount="42">
  <si>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</si>
  <si>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</si>
  <si>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</si>
  <si>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</si>
  <si>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</si>
  <si>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</si>
  <si>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</si>
  <si>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</si>
  <si>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</si>
  <si>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</si>
  <si>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</si>
  <si>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</si>
  <si>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</si>
  <si>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</si>
  <si>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</si>
  <si>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</si>
  <si>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</si>
  <si>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</si>
  <si>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</si>
  <si>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</si>
  <si>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</si>
  <si>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гарнир</t>
  </si>
  <si>
    <t>гор.блюдо</t>
  </si>
  <si>
    <t>ттк/2023</t>
  </si>
  <si>
    <t>Хлеб пшеничный</t>
  </si>
  <si>
    <t>МБОУ "СШ №21 им.Н.И.Рыленкова"                                   18.03.2024</t>
  </si>
  <si>
    <t>овощ</t>
  </si>
  <si>
    <t>70-71/2015</t>
  </si>
  <si>
    <t>Огурец свежий</t>
  </si>
  <si>
    <t>Купаты "Домашние" запеченые с соусом</t>
  </si>
  <si>
    <t>50/50</t>
  </si>
  <si>
    <t>516/2004</t>
  </si>
  <si>
    <t>Макароны отварные</t>
  </si>
  <si>
    <t>Чай фруктовый</t>
  </si>
  <si>
    <t>139/2004</t>
  </si>
  <si>
    <t>Суп картофельный с бобовыми</t>
  </si>
  <si>
    <t>658/1983</t>
  </si>
  <si>
    <t xml:space="preserve">Котлета мясная </t>
  </si>
  <si>
    <t>80/30</t>
  </si>
  <si>
    <t>Капуста тушеная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</si>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</sst>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25</v>
      </c>
      <c r="C1" s="37"/>
      <c r="D1" s="38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26</v>
      </c>
      <c r="C4" s="39" t="s">
        <v>27</v>
      </c>
      <c r="D4" s="40" t="s">
        <v>28</v>
      </c>
      <c r="E4" s="25">
        <v>60</v>
      </c>
      <c r="F4" s="27">
        <v>20.87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22</v>
      </c>
      <c r="C5" s="39" t="s">
        <v>23</v>
      </c>
      <c r="D5" s="40" t="s">
        <v>29</v>
      </c>
      <c r="E5" s="25" t="s">
        <v>30</v>
      </c>
      <c r="F5" s="27">
        <v>38.01</v>
      </c>
      <c r="G5" s="22">
        <v>204.71</v>
      </c>
      <c r="H5" s="22">
        <v>8.84</v>
      </c>
      <c r="I5" s="22">
        <v>11.95</v>
      </c>
      <c r="J5" s="22">
        <v>15.45</v>
      </c>
    </row>
    <row r="6" spans="1:10" s="21" customFormat="1" x14ac:dyDescent="0.3">
      <c r="A6" s="2"/>
      <c r="B6" s="24" t="s">
        <v>22</v>
      </c>
      <c r="C6" s="39" t="s">
        <v>31</v>
      </c>
      <c r="D6" s="32" t="s">
        <v>32</v>
      </c>
      <c r="E6" s="25">
        <v>180</v>
      </c>
      <c r="F6" s="27">
        <v>13.62</v>
      </c>
      <c r="G6" s="22">
        <v>233.84</v>
      </c>
      <c r="H6" s="22">
        <v>7.38</v>
      </c>
      <c r="I6" s="22">
        <v>7.2</v>
      </c>
      <c r="J6" s="22">
        <v>34.880000000000003</v>
      </c>
    </row>
    <row r="7" spans="1:10" s="21" customFormat="1" x14ac:dyDescent="0.3">
      <c r="A7" s="2"/>
      <c r="B7" s="24" t="s">
        <v>16</v>
      </c>
      <c r="C7" s="39" t="s">
        <v>23</v>
      </c>
      <c r="D7" s="32" t="s">
        <v>33</v>
      </c>
      <c r="E7" s="25">
        <v>200</v>
      </c>
      <c r="F7" s="27">
        <v>3.24</v>
      </c>
      <c r="G7" s="22">
        <v>62.78</v>
      </c>
      <c r="H7" s="22">
        <v>0.1</v>
      </c>
      <c r="I7" s="22">
        <v>0.02</v>
      </c>
      <c r="J7" s="22">
        <v>15.5</v>
      </c>
    </row>
    <row r="8" spans="1:10" ht="15" thickBot="1" x14ac:dyDescent="0.35">
      <c r="A8" s="2"/>
      <c r="B8" s="24" t="s">
        <v>14</v>
      </c>
      <c r="C8" s="39" t="s">
        <v>18</v>
      </c>
      <c r="D8" s="32" t="s">
        <v>17</v>
      </c>
      <c r="E8" s="25">
        <v>30</v>
      </c>
      <c r="F8" s="30">
        <v>1.76</v>
      </c>
      <c r="G8" s="41">
        <v>58.68</v>
      </c>
      <c r="H8" s="41">
        <v>1.98</v>
      </c>
      <c r="I8" s="41">
        <v>0.36</v>
      </c>
      <c r="J8" s="41">
        <v>11.88</v>
      </c>
    </row>
    <row r="9" spans="1:10" ht="15" thickBot="1" x14ac:dyDescent="0.35">
      <c r="A9" s="3"/>
      <c r="B9" s="17"/>
      <c r="C9" s="17"/>
      <c r="D9" s="18"/>
      <c r="E9" s="19">
        <v>570</v>
      </c>
      <c r="F9" s="20">
        <f>SUM(F4:F8)</f>
        <v>77.5</v>
      </c>
      <c r="G9" s="19">
        <f>SUM(G4:G8)</f>
        <v>568.65</v>
      </c>
      <c r="H9" s="19">
        <f>SUM(H4:H8)</f>
        <v>18.78</v>
      </c>
      <c r="I9" s="19">
        <f>SUM(I4:I8)</f>
        <v>19.529999999999998</v>
      </c>
      <c r="J9" s="19">
        <f>SUM(J4:J8)</f>
        <v>79.39</v>
      </c>
    </row>
    <row r="10" spans="1:10" x14ac:dyDescent="0.3">
      <c r="A10" s="2" t="s">
        <v>15</v>
      </c>
      <c r="B10" s="24" t="s">
        <v>19</v>
      </c>
      <c r="C10" s="29" t="s">
        <v>34</v>
      </c>
      <c r="D10" s="33" t="s">
        <v>35</v>
      </c>
      <c r="E10" s="26">
        <v>250</v>
      </c>
      <c r="F10" s="42">
        <v>11.08</v>
      </c>
      <c r="G10" s="23">
        <v>148.13999999999999</v>
      </c>
      <c r="H10" s="23">
        <v>5.3</v>
      </c>
      <c r="I10" s="23">
        <v>5.26</v>
      </c>
      <c r="J10" s="23">
        <v>19.899999999999999</v>
      </c>
    </row>
    <row r="11" spans="1:10" x14ac:dyDescent="0.3">
      <c r="A11" s="2"/>
      <c r="B11" s="24" t="s">
        <v>20</v>
      </c>
      <c r="C11" s="34" t="s">
        <v>36</v>
      </c>
      <c r="D11" s="33" t="s">
        <v>37</v>
      </c>
      <c r="E11" s="35" t="s">
        <v>38</v>
      </c>
      <c r="F11" s="28">
        <v>43.11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4" t="s">
        <v>21</v>
      </c>
      <c r="C12" s="34" t="s">
        <v>34</v>
      </c>
      <c r="D12" s="33" t="s">
        <v>39</v>
      </c>
      <c r="E12" s="35">
        <v>150</v>
      </c>
      <c r="F12" s="28">
        <v>13.78</v>
      </c>
      <c r="G12" s="23">
        <v>109.28</v>
      </c>
      <c r="H12" s="23">
        <v>3.06</v>
      </c>
      <c r="I12" s="23">
        <v>5.52</v>
      </c>
      <c r="J12" s="23">
        <v>11.85</v>
      </c>
    </row>
    <row r="13" spans="1:10" s="21" customFormat="1" x14ac:dyDescent="0.3">
      <c r="A13" s="2"/>
      <c r="B13" s="24" t="s">
        <v>16</v>
      </c>
      <c r="C13" s="34" t="s">
        <v>40</v>
      </c>
      <c r="D13" s="33" t="s">
        <v>41</v>
      </c>
      <c r="E13" s="35">
        <v>200</v>
      </c>
      <c r="F13" s="42">
        <v>9.7449999999999992</v>
      </c>
      <c r="G13" s="23">
        <v>114</v>
      </c>
      <c r="H13" s="23">
        <v>0.21</v>
      </c>
      <c r="I13" s="23">
        <v>0.21</v>
      </c>
      <c r="J13" s="23">
        <v>27.9</v>
      </c>
    </row>
    <row r="14" spans="1:10" s="21" customFormat="1" x14ac:dyDescent="0.3">
      <c r="A14" s="2"/>
      <c r="B14" s="24" t="s">
        <v>14</v>
      </c>
      <c r="C14" s="34" t="s">
        <v>18</v>
      </c>
      <c r="D14" s="33" t="s">
        <v>24</v>
      </c>
      <c r="E14" s="35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s="21" customFormat="1" ht="15" thickBot="1" x14ac:dyDescent="0.35">
      <c r="A15" s="2"/>
      <c r="B15" s="24" t="s">
        <v>14</v>
      </c>
      <c r="C15" s="34" t="s">
        <v>18</v>
      </c>
      <c r="D15" s="33" t="s">
        <v>17</v>
      </c>
      <c r="E15" s="35">
        <v>20</v>
      </c>
      <c r="F15" s="45">
        <v>1.17</v>
      </c>
      <c r="G15" s="31">
        <v>39.119999999999997</v>
      </c>
      <c r="H15" s="31">
        <v>1.32</v>
      </c>
      <c r="I15" s="31">
        <v>0.24</v>
      </c>
      <c r="J15" s="31">
        <v>7.92</v>
      </c>
    </row>
    <row r="16" spans="1:10" x14ac:dyDescent="0.3">
      <c r="A16" s="2"/>
      <c r="B16" s="14"/>
      <c r="C16" s="14"/>
      <c r="D16" s="14"/>
      <c r="E16" s="15">
        <v>770</v>
      </c>
      <c r="F16" s="16">
        <f>SUM(F10:F15)</f>
        <v>83.50500000000001</v>
      </c>
      <c r="G16" s="15">
        <f>SUM(G10:G15)</f>
        <v>730.82999999999993</v>
      </c>
      <c r="H16" s="15">
        <f>SUM(H10:H15)</f>
        <v>23.63</v>
      </c>
      <c r="I16" s="15">
        <f>SUM(I10:I15)</f>
        <v>25.049999999999997</v>
      </c>
      <c r="J16" s="15">
        <f>SUM(J10:J15)</f>
        <v>102.81000000000002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2024-03-13T12:34:20Z</dcterms:modified>
</cp:coreProperties>
</file>