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<sst xmlns="http://schemas.openxmlformats.org/spreadsheetml/2006/main" count="43" uniqueCount="40">
  <si>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</si>
  <si>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</si>
  <si>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</si>
  <si>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</si>
  <si>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</si>
  <si>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</si>
  <si>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</si>
  <si>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</si>
  <si>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</si>
  <si>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</si>
  <si>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</si>
  <si>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</si>
  <si>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</si>
  <si>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</si>
  <si>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</si>
  <si>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</si>
  <si>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</si>
  <si>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</si>
  <si>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</si>
  <si>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</si>
  <si>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</si>
  <si>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</si>
  <si>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</si>
  <si>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685/2004</t>
  </si>
  <si>
    <t>МБОУ "СШ №21 им.Н.И.Рыленкова"                                   13.02.2024</t>
  </si>
  <si>
    <t>15/2015</t>
  </si>
  <si>
    <t>Сыр твердый</t>
  </si>
  <si>
    <t>ттк/2023</t>
  </si>
  <si>
    <t>Каша молочная "Подружки"</t>
  </si>
  <si>
    <t>Какао с молоком</t>
  </si>
  <si>
    <t>134/2004</t>
  </si>
  <si>
    <t>Суп крестьянский с крупой, со сметаной</t>
  </si>
  <si>
    <t>668/1983</t>
  </si>
  <si>
    <t>Тефтели мясные в соусе</t>
  </si>
  <si>
    <t>80/20</t>
  </si>
  <si>
    <t>гарнир</t>
  </si>
  <si>
    <t>520/2004</t>
  </si>
  <si>
    <t>Картофельное пюре</t>
  </si>
  <si>
    <t>699/ 2004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</si>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</sst>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3" sqref="F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8"/>
      <c r="C4" s="39" t="s">
        <v>25</v>
      </c>
      <c r="D4" s="40" t="s">
        <v>26</v>
      </c>
      <c r="E4" s="41">
        <v>20</v>
      </c>
      <c r="F4" s="42">
        <v>18.23</v>
      </c>
      <c r="G4" s="21">
        <v>62.9</v>
      </c>
      <c r="H4" s="21">
        <v>4.0999999999999996</v>
      </c>
      <c r="I4" s="21">
        <v>5.17</v>
      </c>
      <c r="J4" s="21">
        <v>0</v>
      </c>
    </row>
    <row r="5" spans="1:10" x14ac:dyDescent="0.3">
      <c r="A5" s="2"/>
      <c r="B5" s="22" t="s">
        <v>22</v>
      </c>
      <c r="C5" s="39" t="s">
        <v>27</v>
      </c>
      <c r="D5" s="28" t="s">
        <v>28</v>
      </c>
      <c r="E5" s="24">
        <v>250</v>
      </c>
      <c r="F5" s="25">
        <v>33.94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9" t="s">
        <v>23</v>
      </c>
      <c r="D6" s="28" t="s">
        <v>29</v>
      </c>
      <c r="E6" s="24">
        <v>200</v>
      </c>
      <c r="F6" s="25">
        <v>17.45</v>
      </c>
      <c r="G6" s="21">
        <v>108.5</v>
      </c>
      <c r="H6" s="21">
        <v>3.9</v>
      </c>
      <c r="I6" s="21">
        <v>2.5</v>
      </c>
      <c r="J6" s="21">
        <v>17.600000000000001</v>
      </c>
    </row>
    <row r="7" spans="1:10" x14ac:dyDescent="0.3">
      <c r="A7" s="2"/>
      <c r="B7" s="22" t="s">
        <v>14</v>
      </c>
      <c r="C7" s="39" t="s">
        <v>18</v>
      </c>
      <c r="D7" s="28" t="s">
        <v>21</v>
      </c>
      <c r="E7" s="24">
        <v>40</v>
      </c>
      <c r="F7" s="25">
        <v>4.62</v>
      </c>
      <c r="G7" s="21">
        <v>95.75</v>
      </c>
      <c r="H7" s="21">
        <v>3.54</v>
      </c>
      <c r="I7" s="21">
        <v>0.32</v>
      </c>
      <c r="J7" s="21">
        <v>19.68</v>
      </c>
    </row>
    <row r="8" spans="1:10" ht="15" thickBot="1" x14ac:dyDescent="0.35">
      <c r="A8" s="3"/>
      <c r="B8" s="17"/>
      <c r="C8" s="17"/>
      <c r="D8" s="18"/>
      <c r="E8" s="19">
        <v>510</v>
      </c>
      <c r="F8" s="20">
        <f>SUM(F4:F7)</f>
        <v>74.240000000000009</v>
      </c>
      <c r="G8" s="19">
        <f>SUM(G4:G7)</f>
        <v>595.42999999999995</v>
      </c>
      <c r="H8" s="19">
        <f>SUM(H4:H7)</f>
        <v>21.459999999999997</v>
      </c>
      <c r="I8" s="19">
        <f>SUM(I4:I7)</f>
        <v>20.59</v>
      </c>
      <c r="J8" s="19">
        <f>SUM(J4:J7)</f>
        <v>81.08</v>
      </c>
    </row>
    <row r="9" spans="1:10" x14ac:dyDescent="0.3">
      <c r="A9" s="2" t="s">
        <v>15</v>
      </c>
      <c r="B9" s="22" t="s">
        <v>19</v>
      </c>
      <c r="C9" s="31" t="s">
        <v>30</v>
      </c>
      <c r="D9" s="29" t="s">
        <v>31</v>
      </c>
      <c r="E9" s="26">
        <v>255</v>
      </c>
      <c r="F9" s="27">
        <v>7.55</v>
      </c>
      <c r="G9" s="23">
        <v>148.56</v>
      </c>
      <c r="H9" s="23">
        <v>2.41</v>
      </c>
      <c r="I9" s="23">
        <v>3.92</v>
      </c>
      <c r="J9" s="23">
        <v>25.91</v>
      </c>
    </row>
    <row r="10" spans="1:10" x14ac:dyDescent="0.3">
      <c r="A10" s="2"/>
      <c r="B10" s="22" t="s">
        <v>20</v>
      </c>
      <c r="C10" s="32" t="s">
        <v>32</v>
      </c>
      <c r="D10" s="29" t="s">
        <v>33</v>
      </c>
      <c r="E10" s="30" t="s">
        <v>34</v>
      </c>
      <c r="F10" s="27">
        <v>37.869999999999997</v>
      </c>
      <c r="G10" s="23">
        <v>265.94</v>
      </c>
      <c r="H10" s="23">
        <v>13.28</v>
      </c>
      <c r="I10" s="23">
        <v>15.6</v>
      </c>
      <c r="J10" s="23">
        <v>18.059999999999999</v>
      </c>
    </row>
    <row r="11" spans="1:10" x14ac:dyDescent="0.3">
      <c r="A11" s="2"/>
      <c r="B11" s="22" t="s">
        <v>35</v>
      </c>
      <c r="C11" s="32" t="s">
        <v>36</v>
      </c>
      <c r="D11" s="29" t="s">
        <v>37</v>
      </c>
      <c r="E11" s="30">
        <v>150</v>
      </c>
      <c r="F11" s="27">
        <v>15.09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x14ac:dyDescent="0.3">
      <c r="A12" s="2"/>
      <c r="B12" s="22" t="s">
        <v>16</v>
      </c>
      <c r="C12" s="32" t="s">
        <v>38</v>
      </c>
      <c r="D12" s="29" t="s">
        <v>39</v>
      </c>
      <c r="E12" s="30">
        <v>200</v>
      </c>
      <c r="F12" s="27">
        <v>6.68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33" t="s">
        <v>18</v>
      </c>
      <c r="D13" s="28" t="s">
        <v>17</v>
      </c>
      <c r="E13" s="34">
        <v>40</v>
      </c>
      <c r="F13" s="25">
        <v>2.34</v>
      </c>
      <c r="G13" s="23">
        <v>78.239999999999995</v>
      </c>
      <c r="H13" s="23">
        <v>2.64</v>
      </c>
      <c r="I13" s="23">
        <v>0.48</v>
      </c>
      <c r="J13" s="23">
        <v>15.84</v>
      </c>
    </row>
    <row r="14" spans="1:10" x14ac:dyDescent="0.3">
      <c r="A14" s="2"/>
      <c r="B14" s="14"/>
      <c r="C14" s="14"/>
      <c r="D14" s="14"/>
      <c r="E14" s="15">
        <v>745</v>
      </c>
      <c r="F14" s="16">
        <f>SUM(F9:F13)</f>
        <v>69.53</v>
      </c>
      <c r="G14" s="15">
        <f>SUM(G9:G13)</f>
        <v>795.31</v>
      </c>
      <c r="H14" s="15">
        <f>SUM(H9:H13)</f>
        <v>23.14</v>
      </c>
      <c r="I14" s="15">
        <f>SUM(I9:I13)</f>
        <v>26.77</v>
      </c>
      <c r="J14" s="15">
        <f>SUM(J9:J13)</f>
        <v>115.41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2024-02-12T10:05:24Z</dcterms:modified>
</cp:coreProperties>
</file>