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<sst xmlns="http://schemas.openxmlformats.org/spreadsheetml/2006/main" count="45" uniqueCount="41">
  <si>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</si>
  <si>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</si>
  <si>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</si>
  <si>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</si>
  <si>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</si>
  <si>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</si>
  <si>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</si>
  <si>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</si>
  <si>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</si>
  <si>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</si>
  <si>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</si>
  <si>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</si>
  <si>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</si>
  <si>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</si>
  <si>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</si>
  <si>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</si>
  <si>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</si>
  <si>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</si>
  <si>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</si>
  <si>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</si>
  <si>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</si>
  <si>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</si>
  <si>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№21 им.Н.И.Рыленкова"                                    22.01.2024</t>
  </si>
  <si>
    <t>горяч.блюдо</t>
  </si>
  <si>
    <t>ттк/2022</t>
  </si>
  <si>
    <t>Капуста тушеная                          по-домашнему</t>
  </si>
  <si>
    <t>напитки</t>
  </si>
  <si>
    <t>686/2004</t>
  </si>
  <si>
    <t>Чай с лимоном</t>
  </si>
  <si>
    <t>200/10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</si>
  <si>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</si>
  <si>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</si>
  <si>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</si>
  <si>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</si>
  <si>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с соусом </t>
  </si>
  <si>
    <t>50/40</t>
  </si>
  <si>
    <t>гарнир</t>
  </si>
  <si>
    <t>508/2004</t>
  </si>
  <si>
    <t>Каша гречневая рассыпчатая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</si>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</sst>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3"/>
      <c r="D1" s="34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5" t="s">
        <v>23</v>
      </c>
      <c r="C4" s="28" t="s">
        <v>24</v>
      </c>
      <c r="D4" s="36" t="s">
        <v>25</v>
      </c>
      <c r="E4" s="24">
        <v>250</v>
      </c>
      <c r="F4" s="25">
        <v>60.66</v>
      </c>
      <c r="G4" s="21">
        <v>379.8</v>
      </c>
      <c r="H4" s="21">
        <v>12.4</v>
      </c>
      <c r="I4" s="21">
        <v>15.8</v>
      </c>
      <c r="J4" s="21">
        <v>47</v>
      </c>
    </row>
    <row r="5" spans="1:10" x14ac:dyDescent="0.3">
      <c r="A5" s="2"/>
      <c r="B5" s="35" t="s">
        <v>26</v>
      </c>
      <c r="C5" s="28" t="s">
        <v>27</v>
      </c>
      <c r="D5" s="36" t="s">
        <v>28</v>
      </c>
      <c r="E5" s="24" t="s">
        <v>29</v>
      </c>
      <c r="F5" s="25">
        <v>6.01</v>
      </c>
      <c r="G5" s="21">
        <v>61.5</v>
      </c>
      <c r="H5" s="21">
        <v>0.13</v>
      </c>
      <c r="I5" s="21">
        <v>0.02</v>
      </c>
      <c r="J5" s="21">
        <v>15.2</v>
      </c>
    </row>
    <row r="6" spans="1:10" x14ac:dyDescent="0.3">
      <c r="A6" s="2"/>
      <c r="B6" s="22" t="s">
        <v>14</v>
      </c>
      <c r="C6" s="28" t="s">
        <v>18</v>
      </c>
      <c r="D6" s="36" t="s">
        <v>21</v>
      </c>
      <c r="E6" s="37">
        <v>20</v>
      </c>
      <c r="F6" s="25">
        <v>2.31</v>
      </c>
      <c r="G6" s="21">
        <v>47.88</v>
      </c>
      <c r="H6" s="21">
        <v>1.77</v>
      </c>
      <c r="I6" s="21">
        <v>0.16</v>
      </c>
      <c r="J6" s="21">
        <v>9.84</v>
      </c>
    </row>
    <row r="7" spans="1:10" ht="15" thickBot="1" x14ac:dyDescent="0.35">
      <c r="A7" s="2"/>
      <c r="B7" s="22" t="s">
        <v>14</v>
      </c>
      <c r="C7" s="28" t="s">
        <v>30</v>
      </c>
      <c r="D7" s="36" t="s">
        <v>17</v>
      </c>
      <c r="E7" s="37">
        <v>20</v>
      </c>
      <c r="F7" s="38">
        <v>1.17</v>
      </c>
      <c r="G7" s="39">
        <v>39.119999999999997</v>
      </c>
      <c r="H7" s="39">
        <v>1.32</v>
      </c>
      <c r="I7" s="39">
        <v>0.24</v>
      </c>
      <c r="J7" s="39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70.150000000000006</v>
      </c>
      <c r="G8" s="19">
        <f>SUM(G4:G7)</f>
        <v>528.29999999999995</v>
      </c>
      <c r="H8" s="19">
        <f>SUM(H4:H7)</f>
        <v>15.620000000000001</v>
      </c>
      <c r="I8" s="19">
        <f>SUM(I4:I7)</f>
        <v>16.22</v>
      </c>
      <c r="J8" s="19">
        <f>SUM(J4:J7)</f>
        <v>79.960000000000008</v>
      </c>
    </row>
    <row r="9" spans="1:10" x14ac:dyDescent="0.3">
      <c r="A9" s="2" t="s">
        <v>15</v>
      </c>
      <c r="B9" s="22" t="s">
        <v>19</v>
      </c>
      <c r="C9" s="30" t="s">
        <v>31</v>
      </c>
      <c r="D9" s="40" t="s">
        <v>32</v>
      </c>
      <c r="E9" s="26">
        <v>255</v>
      </c>
      <c r="F9" s="27">
        <v>13.84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2" t="s">
        <v>20</v>
      </c>
      <c r="C10" s="30" t="s">
        <v>33</v>
      </c>
      <c r="D10" s="40" t="s">
        <v>34</v>
      </c>
      <c r="E10" s="26" t="s">
        <v>35</v>
      </c>
      <c r="F10" s="27">
        <v>33.340000000000003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2" t="s">
        <v>36</v>
      </c>
      <c r="C11" s="30" t="s">
        <v>37</v>
      </c>
      <c r="D11" s="40" t="s">
        <v>38</v>
      </c>
      <c r="E11" s="26">
        <v>150</v>
      </c>
      <c r="F11" s="27">
        <v>12.79</v>
      </c>
      <c r="G11" s="23">
        <v>245.8</v>
      </c>
      <c r="H11" s="23">
        <v>6.3</v>
      </c>
      <c r="I11" s="23">
        <v>7.8</v>
      </c>
      <c r="J11" s="23">
        <v>37.6</v>
      </c>
    </row>
    <row r="12" spans="1:10" x14ac:dyDescent="0.3">
      <c r="A12" s="2"/>
      <c r="B12" s="22" t="s">
        <v>16</v>
      </c>
      <c r="C12" s="30" t="s">
        <v>39</v>
      </c>
      <c r="D12" s="40" t="s">
        <v>40</v>
      </c>
      <c r="E12" s="26">
        <v>200</v>
      </c>
      <c r="F12" s="27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ht="15" thickBot="1" x14ac:dyDescent="0.35">
      <c r="A13" s="2"/>
      <c r="B13" s="22" t="s">
        <v>14</v>
      </c>
      <c r="C13" s="28" t="s">
        <v>18</v>
      </c>
      <c r="D13" s="36" t="s">
        <v>17</v>
      </c>
      <c r="E13" s="24">
        <v>20</v>
      </c>
      <c r="F13" s="29">
        <v>1.17</v>
      </c>
      <c r="G13" s="31">
        <v>39.119999999999997</v>
      </c>
      <c r="H13" s="31">
        <v>1.32</v>
      </c>
      <c r="I13" s="31">
        <v>0.24</v>
      </c>
      <c r="J13" s="31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67.59</v>
      </c>
      <c r="G14" s="15">
        <f>SUM(G9:G13)</f>
        <v>747.73</v>
      </c>
      <c r="H14" s="15">
        <f>SUM(H9:H13)</f>
        <v>24.36</v>
      </c>
      <c r="I14" s="15">
        <f>SUM(I9:I13)</f>
        <v>25.619999999999997</v>
      </c>
      <c r="J14" s="15">
        <f>SUM(J9:J13)</f>
        <v>102.62000000000002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2024-01-19T08:01:59Z</dcterms:modified>
</cp:coreProperties>
</file>