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Roman\OneDrive\Рабочий стол\Меню на сайт\"/>
    </mc:Choice>
  </mc:AlternateContent>
  <bookViews>
    <workbookView xWindow="0" yWindow="0" windowWidth="23040" windowHeight="9372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H12" i="1" l="1"/>
  <c r="I12" i="1"/>
  <c r="J12" i="1"/>
  <c r="G12" i="1"/>
  <c r="F12" i="1"/>
  <c r="H7" i="1" l="1"/>
  <c r="I7" i="1"/>
  <c r="J7" i="1"/>
  <c r="G7" i="1"/>
  <c r="F7" i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<sst xmlns="http://schemas.openxmlformats.org/spreadsheetml/2006/main" count="39" uniqueCount="36">
  <si>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</si>
  <si>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</si>
  <si>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</si>
  <si>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</si>
  <si>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</si>
  <si>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</si>
  <si>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</si>
  <si>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</si>
  <si>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</si>
  <si>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</si>
  <si>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</si>
  <si>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</si>
  <si>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</si>
  <si>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</si>
  <si>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</si>
  <si>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</si>
  <si>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</si>
  <si>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</si>
  <si>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</si>
  <si>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</si>
  <si>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</si>
  <si>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</si>
  <si>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гор.блюдо</t>
  </si>
  <si>
    <t>ттк/2023</t>
  </si>
  <si>
    <t>686/2004</t>
  </si>
  <si>
    <t>Чай с лимоном</t>
  </si>
  <si>
    <t>200/10</t>
  </si>
  <si>
    <t>МБОУ "СШ №21 им.Н.И.Рыленкова"                                    28.11.2023</t>
  </si>
  <si>
    <t>Блины с повидлом</t>
  </si>
  <si>
    <t>200/70</t>
  </si>
  <si>
    <t>132/2004</t>
  </si>
  <si>
    <t>Рассольник ленинградский со сметаной</t>
  </si>
  <si>
    <t>642/1983</t>
  </si>
  <si>
    <t>П л о в</t>
  </si>
  <si>
    <t>631/2004</t>
  </si>
  <si>
    <t xml:space="preserve">Компот из свежих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</si>
</sst>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1" fontId="3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2" fontId="7" fillId="3" borderId="13" xfId="0" applyNumberFormat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8" fillId="3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16" sqref="J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27</v>
      </c>
      <c r="C1" s="38"/>
      <c r="D1" s="39"/>
      <c r="E1" t="s">
        <v>1</v>
      </c>
      <c r="F1" s="7"/>
      <c r="I1" t="s">
        <v>2</v>
      </c>
      <c r="J1" s="8">
        <v>6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1" t="s">
        <v>13</v>
      </c>
      <c r="B4" s="22" t="s">
        <v>22</v>
      </c>
      <c r="C4" s="31" t="s">
        <v>23</v>
      </c>
      <c r="D4" s="24" t="s">
        <v>28</v>
      </c>
      <c r="E4" s="25" t="s">
        <v>29</v>
      </c>
      <c r="F4" s="26">
        <v>55.92</v>
      </c>
      <c r="G4" s="21">
        <v>443.92</v>
      </c>
      <c r="H4" s="21">
        <v>16.28</v>
      </c>
      <c r="I4" s="21">
        <v>16</v>
      </c>
      <c r="J4" s="21">
        <v>58.7</v>
      </c>
    </row>
    <row r="5" spans="1:10" x14ac:dyDescent="0.3">
      <c r="A5" s="2"/>
      <c r="B5" s="22" t="s">
        <v>16</v>
      </c>
      <c r="C5" s="31" t="s">
        <v>24</v>
      </c>
      <c r="D5" s="24" t="s">
        <v>25</v>
      </c>
      <c r="E5" s="40" t="s">
        <v>26</v>
      </c>
      <c r="F5" s="35">
        <v>6.01</v>
      </c>
      <c r="G5" s="36">
        <v>61.5</v>
      </c>
      <c r="H5" s="36">
        <v>0.13</v>
      </c>
      <c r="I5" s="36">
        <v>0.02</v>
      </c>
      <c r="J5" s="36">
        <v>15.2</v>
      </c>
    </row>
    <row r="6" spans="1:10" x14ac:dyDescent="0.3">
      <c r="A6" s="2"/>
      <c r="B6" s="22" t="s">
        <v>14</v>
      </c>
      <c r="C6" s="31" t="s">
        <v>18</v>
      </c>
      <c r="D6" s="24" t="s">
        <v>21</v>
      </c>
      <c r="E6" s="25">
        <v>20</v>
      </c>
      <c r="F6" s="26">
        <v>2.31</v>
      </c>
      <c r="G6" s="21">
        <v>47.88</v>
      </c>
      <c r="H6" s="21">
        <v>1.77</v>
      </c>
      <c r="I6" s="21">
        <v>0.16</v>
      </c>
      <c r="J6" s="21">
        <v>9.84</v>
      </c>
    </row>
    <row r="7" spans="1:10" ht="15" thickBot="1" x14ac:dyDescent="0.35">
      <c r="A7" s="3"/>
      <c r="B7" s="17"/>
      <c r="C7" s="17"/>
      <c r="D7" s="18"/>
      <c r="E7" s="19">
        <v>500</v>
      </c>
      <c r="F7" s="20">
        <f>SUM(F4:F6)</f>
        <v>64.239999999999995</v>
      </c>
      <c r="G7" s="19">
        <f>SUM(G4:G6)</f>
        <v>553.30000000000007</v>
      </c>
      <c r="H7" s="19">
        <f>SUM(H4:H6)</f>
        <v>18.18</v>
      </c>
      <c r="I7" s="19">
        <f>SUM(I4:I6)</f>
        <v>16.18</v>
      </c>
      <c r="J7" s="19">
        <f>SUM(J4:J6)</f>
        <v>83.740000000000009</v>
      </c>
    </row>
    <row r="8" spans="1:10" x14ac:dyDescent="0.3">
      <c r="A8" s="2" t="s">
        <v>15</v>
      </c>
      <c r="B8" s="22" t="s">
        <v>19</v>
      </c>
      <c r="C8" s="32" t="s">
        <v>30</v>
      </c>
      <c r="D8" s="27" t="s">
        <v>31</v>
      </c>
      <c r="E8" s="28">
        <v>255</v>
      </c>
      <c r="F8" s="29">
        <v>19.11</v>
      </c>
      <c r="G8" s="23">
        <v>156.52000000000001</v>
      </c>
      <c r="H8" s="23">
        <v>5.5</v>
      </c>
      <c r="I8" s="23">
        <v>5.8</v>
      </c>
      <c r="J8" s="23">
        <v>20.85</v>
      </c>
    </row>
    <row r="9" spans="1:10" x14ac:dyDescent="0.3">
      <c r="A9" s="2"/>
      <c r="B9" s="22" t="s">
        <v>20</v>
      </c>
      <c r="C9" s="33" t="s">
        <v>32</v>
      </c>
      <c r="D9" s="27" t="s">
        <v>33</v>
      </c>
      <c r="E9" s="30">
        <v>200</v>
      </c>
      <c r="F9" s="29">
        <v>41.56</v>
      </c>
      <c r="G9" s="23">
        <v>415</v>
      </c>
      <c r="H9" s="23">
        <v>18.45</v>
      </c>
      <c r="I9" s="23">
        <v>18.8</v>
      </c>
      <c r="J9" s="23">
        <v>43</v>
      </c>
    </row>
    <row r="10" spans="1:10" x14ac:dyDescent="0.3">
      <c r="A10" s="2"/>
      <c r="B10" s="22" t="s">
        <v>16</v>
      </c>
      <c r="C10" s="33" t="s">
        <v>34</v>
      </c>
      <c r="D10" s="27" t="s">
        <v>35</v>
      </c>
      <c r="E10" s="30">
        <v>200</v>
      </c>
      <c r="F10" s="29">
        <v>9.4600000000000009</v>
      </c>
      <c r="G10" s="23">
        <v>114</v>
      </c>
      <c r="H10" s="23">
        <v>0.21</v>
      </c>
      <c r="I10" s="23">
        <v>0.21</v>
      </c>
      <c r="J10" s="23">
        <v>27.9</v>
      </c>
    </row>
    <row r="11" spans="1:10" x14ac:dyDescent="0.3">
      <c r="A11" s="2"/>
      <c r="B11" s="22" t="s">
        <v>14</v>
      </c>
      <c r="C11" s="33" t="s">
        <v>18</v>
      </c>
      <c r="D11" s="27" t="s">
        <v>17</v>
      </c>
      <c r="E11" s="30">
        <v>45</v>
      </c>
      <c r="F11" s="34">
        <v>2.64</v>
      </c>
      <c r="G11" s="23">
        <v>87.35</v>
      </c>
      <c r="H11" s="23">
        <v>2.75</v>
      </c>
      <c r="I11" s="23">
        <v>0.55000000000000004</v>
      </c>
      <c r="J11" s="23">
        <v>17.850000000000001</v>
      </c>
    </row>
    <row r="12" spans="1:10" x14ac:dyDescent="0.3">
      <c r="A12" s="2"/>
      <c r="B12" s="14"/>
      <c r="C12" s="14"/>
      <c r="D12" s="14"/>
      <c r="E12" s="15">
        <v>700</v>
      </c>
      <c r="F12" s="16">
        <f>SUM(F8:F11)</f>
        <v>72.77</v>
      </c>
      <c r="G12" s="15">
        <f>SUM(G8:G11)</f>
        <v>772.87</v>
      </c>
      <c r="H12" s="15">
        <f>SUM(H8:H11)</f>
        <v>26.91</v>
      </c>
      <c r="I12" s="15">
        <f>SUM(I8:I11)</f>
        <v>25.360000000000003</v>
      </c>
      <c r="J12" s="15">
        <f>SUM(J8:J11)</f>
        <v>109.6</v>
      </c>
    </row>
    <row r="13" spans="1:10" ht="15" thickBot="1" x14ac:dyDescent="0.35">
      <c r="A13" s="3"/>
      <c r="B13" s="9"/>
      <c r="C13" s="9"/>
      <c r="D13" s="10"/>
      <c r="E13" s="11"/>
      <c r="F13" s="12"/>
      <c r="G13" s="11"/>
      <c r="H13" s="11"/>
      <c r="I13" s="11"/>
      <c r="J13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романовская</cp:lastModifiedBy>
  <cp:revision/>
  <dcterms:created xsi:type="dcterms:W3CDTF">2015-06-05T18:19:34Z</dcterms:created>
  <dcterms:modified xsi:type="dcterms:W3CDTF">2023-11-27T09:59:45Z</dcterms:modified>
</cp:coreProperties>
</file>