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<sst xmlns="http://schemas.openxmlformats.org/spreadsheetml/2006/main" count="44" uniqueCount="41">
  <si>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</si>
  <si>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</si>
  <si>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</si>
  <si>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</si>
  <si>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</si>
  <si>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</si>
  <si>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</si>
  <si>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</si>
  <si>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</si>
  <si>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</si>
  <si>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</si>
  <si>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</si>
  <si>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</si>
  <si>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</si>
  <si>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</si>
  <si>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</si>
  <si>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</si>
  <si>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</si>
  <si>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</si>
  <si>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</si>
  <si>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</si>
  <si>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</si>
  <si>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</si>
  <si>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 05.09.2023</t>
  </si>
  <si>
    <t>209/2015</t>
  </si>
  <si>
    <t>Яйцо вареное</t>
  </si>
  <si>
    <t>302/2004</t>
  </si>
  <si>
    <t>Каша вязкая рисовая молочная</t>
  </si>
  <si>
    <t>686/2004</t>
  </si>
  <si>
    <t>Чай с лимоном</t>
  </si>
  <si>
    <t>200/10</t>
  </si>
  <si>
    <t>110/2004</t>
  </si>
  <si>
    <t>Борщ с капустой и картофелеми, со сметаной</t>
  </si>
  <si>
    <t>668/1983</t>
  </si>
  <si>
    <t>Тефтели мясные в соусе</t>
  </si>
  <si>
    <t>50/40</t>
  </si>
  <si>
    <t>гарнир</t>
  </si>
  <si>
    <t>541/2004</t>
  </si>
  <si>
    <t>Рагу овощное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</si>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</sst>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4"/>
      <c r="D1" s="35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6"/>
      <c r="C4" s="37" t="s">
        <v>24</v>
      </c>
      <c r="D4" s="38" t="s">
        <v>25</v>
      </c>
      <c r="E4" s="39">
        <v>48</v>
      </c>
      <c r="F4" s="40">
        <v>11.2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0" x14ac:dyDescent="0.3">
      <c r="A5" s="2"/>
      <c r="B5" s="22" t="s">
        <v>22</v>
      </c>
      <c r="C5" s="37" t="s">
        <v>26</v>
      </c>
      <c r="D5" s="24" t="s">
        <v>27</v>
      </c>
      <c r="E5" s="25">
        <v>250</v>
      </c>
      <c r="F5" s="26">
        <v>33.96</v>
      </c>
      <c r="G5" s="21">
        <v>328.28</v>
      </c>
      <c r="H5" s="21">
        <v>9.92</v>
      </c>
      <c r="I5" s="21">
        <v>12.6</v>
      </c>
      <c r="J5" s="21">
        <v>43.8</v>
      </c>
    </row>
    <row r="6" spans="1:10" x14ac:dyDescent="0.3">
      <c r="A6" s="2"/>
      <c r="B6" s="22" t="s">
        <v>16</v>
      </c>
      <c r="C6" s="37" t="s">
        <v>28</v>
      </c>
      <c r="D6" s="24" t="s">
        <v>29</v>
      </c>
      <c r="E6" s="25" t="s">
        <v>30</v>
      </c>
      <c r="F6" s="26">
        <v>6.01</v>
      </c>
      <c r="G6" s="21">
        <v>61.5</v>
      </c>
      <c r="H6" s="21">
        <v>0.13</v>
      </c>
      <c r="I6" s="21">
        <v>0.02</v>
      </c>
      <c r="J6" s="21">
        <v>15.2</v>
      </c>
    </row>
    <row r="7" spans="1:10" ht="15" thickBot="1" x14ac:dyDescent="0.35">
      <c r="A7" s="2"/>
      <c r="B7" s="22" t="s">
        <v>14</v>
      </c>
      <c r="C7" s="37" t="s">
        <v>18</v>
      </c>
      <c r="D7" s="24" t="s">
        <v>21</v>
      </c>
      <c r="E7" s="25">
        <v>20</v>
      </c>
      <c r="F7" s="41">
        <v>2.36</v>
      </c>
      <c r="G7" s="42">
        <v>47.88</v>
      </c>
      <c r="H7" s="42">
        <v>1.77</v>
      </c>
      <c r="I7" s="42">
        <v>0.16</v>
      </c>
      <c r="J7" s="42">
        <v>9.84</v>
      </c>
    </row>
    <row r="8" spans="1:10" ht="15" thickBot="1" x14ac:dyDescent="0.35">
      <c r="A8" s="3"/>
      <c r="B8" s="17"/>
      <c r="C8" s="17"/>
      <c r="D8" s="18"/>
      <c r="E8" s="19">
        <v>528</v>
      </c>
      <c r="F8" s="20">
        <f t="shared" ref="E8:J8" si="0">SUM(F4:F7)</f>
        <v>53.529999999999994</v>
      </c>
      <c r="G8" s="19">
        <f t="shared" si="0"/>
        <v>500.5</v>
      </c>
      <c r="H8" s="19">
        <f t="shared" si="0"/>
        <v>16.900000000000002</v>
      </c>
      <c r="I8" s="19">
        <f t="shared" si="0"/>
        <v>17.38</v>
      </c>
      <c r="J8" s="19">
        <f t="shared" si="0"/>
        <v>69.12</v>
      </c>
    </row>
    <row r="9" spans="1:10" x14ac:dyDescent="0.3">
      <c r="A9" s="2" t="s">
        <v>15</v>
      </c>
      <c r="B9" s="22" t="s">
        <v>19</v>
      </c>
      <c r="C9" s="43" t="s">
        <v>31</v>
      </c>
      <c r="D9" s="44" t="s">
        <v>32</v>
      </c>
      <c r="E9" s="29">
        <v>255</v>
      </c>
      <c r="F9" s="30">
        <v>13.88</v>
      </c>
      <c r="G9" s="23">
        <v>151.6</v>
      </c>
      <c r="H9" s="23">
        <v>4.9000000000000004</v>
      </c>
      <c r="I9" s="23">
        <v>493</v>
      </c>
      <c r="J9" s="23">
        <v>19.600000000000001</v>
      </c>
    </row>
    <row r="10" spans="1:10" x14ac:dyDescent="0.3">
      <c r="A10" s="2"/>
      <c r="B10" s="22" t="s">
        <v>20</v>
      </c>
      <c r="C10" s="45" t="s">
        <v>33</v>
      </c>
      <c r="D10" s="28" t="s">
        <v>34</v>
      </c>
      <c r="E10" s="31" t="s">
        <v>35</v>
      </c>
      <c r="F10" s="30">
        <v>23.84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2" t="s">
        <v>36</v>
      </c>
      <c r="C11" s="45" t="s">
        <v>37</v>
      </c>
      <c r="D11" s="28" t="s">
        <v>38</v>
      </c>
      <c r="E11" s="31">
        <v>150</v>
      </c>
      <c r="F11" s="30">
        <v>15.41</v>
      </c>
      <c r="G11" s="23">
        <v>219.84</v>
      </c>
      <c r="H11" s="23">
        <v>5.2</v>
      </c>
      <c r="I11" s="23">
        <v>8.16</v>
      </c>
      <c r="J11" s="23">
        <v>31.4</v>
      </c>
    </row>
    <row r="12" spans="1:10" x14ac:dyDescent="0.3">
      <c r="A12" s="2"/>
      <c r="B12" s="22" t="s">
        <v>16</v>
      </c>
      <c r="C12" s="45" t="s">
        <v>39</v>
      </c>
      <c r="D12" s="28" t="s">
        <v>40</v>
      </c>
      <c r="E12" s="31">
        <v>200</v>
      </c>
      <c r="F12" s="30">
        <v>6.45</v>
      </c>
      <c r="G12" s="23">
        <v>110.9</v>
      </c>
      <c r="H12" s="23">
        <v>1.5</v>
      </c>
      <c r="I12" s="23">
        <v>1.7</v>
      </c>
      <c r="J12" s="23">
        <v>22.4</v>
      </c>
    </row>
    <row r="13" spans="1:10" x14ac:dyDescent="0.3">
      <c r="A13" s="2"/>
      <c r="B13" s="22" t="s">
        <v>14</v>
      </c>
      <c r="C13" s="46" t="s">
        <v>18</v>
      </c>
      <c r="D13" s="24" t="s">
        <v>17</v>
      </c>
      <c r="E13" s="47">
        <v>20</v>
      </c>
      <c r="F13" s="27">
        <v>1.1499999999999999</v>
      </c>
      <c r="G13" s="32">
        <v>39.119999999999997</v>
      </c>
      <c r="H13" s="32">
        <v>1.32</v>
      </c>
      <c r="I13" s="32">
        <v>0.24</v>
      </c>
      <c r="J13" s="32">
        <v>7.92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60.73</v>
      </c>
      <c r="G14" s="15">
        <f>SUM(G9:G13)</f>
        <v>783.07</v>
      </c>
      <c r="H14" s="15">
        <f>SUM(H9:H13)</f>
        <v>26.12</v>
      </c>
      <c r="I14" s="15">
        <f>SUM(I9:I13)</f>
        <v>518.55000000000007</v>
      </c>
      <c r="J14" s="15">
        <f>SUM(J9:J13)</f>
        <v>98.76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2023-09-04T08:53:04Z</dcterms:modified>
</cp:coreProperties>
</file>